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PI\Desktop\1.11\PDF\plants-2081757\plants-2081757-supplementary\"/>
    </mc:Choice>
  </mc:AlternateContent>
  <xr:revisionPtr revIDLastSave="0" documentId="13_ncr:1_{F19532F7-2DA0-4491-9ACF-123A2E448DC7}" xr6:coauthVersionLast="36" xr6:coauthVersionMax="36" xr10:uidLastSave="{00000000-0000-0000-0000-000000000000}"/>
  <bookViews>
    <workbookView xWindow="0" yWindow="0" windowWidth="23040" windowHeight="10404" xr2:uid="{38994A7A-2B8F-427E-99FB-850150CCAAB8}"/>
  </bookViews>
  <sheets>
    <sheet name="SM Table S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<sst xmlns="http://schemas.openxmlformats.org/spreadsheetml/2006/main" count="6147" uniqueCount="622">
  <si>
    <t>SPOT</t>
  </si>
  <si>
    <t>average</t>
  </si>
  <si>
    <t>st dev</t>
  </si>
  <si>
    <t>402_RecName: Full=Ribulose bisphosphate carboxylase/oxygenase activase 2, chloroplastic; Short=RA 2; Short=RuBisCO activase 2; Flags: Precursor [Nicotiana tabacum]</t>
  </si>
  <si>
    <t>405</t>
  </si>
  <si>
    <t>405_RecName: Full=Ribulose bisphosphate carboxylase/oxygenase activase 2, chloroplastic; Short=RA 2; Short=RuBisCO activase 2; Flags: Precursor [Nicotiana tabacum]</t>
  </si>
  <si>
    <t>423</t>
  </si>
  <si>
    <t>423_PREDICTED: ATP-dependent Clp protease ATP-binding subunit clpA homolog CD4B, chloroplastic isoform X2 [Nicotiana tomentosiformis]</t>
  </si>
  <si>
    <t>424</t>
  </si>
  <si>
    <t>424_PREDICTED: ATP-dependent Clp protease ATP-binding subunit clpA homolog CD4B, chloroplastic isoform X2 [Nicotiana tomentosiformis]</t>
  </si>
  <si>
    <t>425</t>
  </si>
  <si>
    <t>425_PREDICTED: ATP-dependent Clp protease ATP-binding subunit clpA homolog CD4B, chloroplastic isoform X2 [Nicotiana tomentosiformis]</t>
  </si>
  <si>
    <t>428</t>
  </si>
  <si>
    <t>428_PREDICTED: ATP-dependent Clp protease ATP-binding subunit clpA homolog CD4B, chloroplastic isoform X2 [Nicotiana tomentosiformis]</t>
  </si>
  <si>
    <t>429</t>
  </si>
  <si>
    <t>429_PREDICTED: ATP-dependent Clp protease ATP-binding subunit clpA homolog CD4B, chloroplastic isoform X2 [Nicotiana tomentosiformis]</t>
  </si>
  <si>
    <t>432</t>
  </si>
  <si>
    <t>432_PREDICTED: heat shock protein 81-1-like [Nicotiana sylvestris]</t>
  </si>
  <si>
    <t>433</t>
  </si>
  <si>
    <t>433_PREDICTED: heat shock protein 81-1-like [Nicotiana tomentosiformis]</t>
  </si>
  <si>
    <t>434</t>
  </si>
  <si>
    <t>434_RecName: Full=Ribulose bisphosphate carboxylase/oxygenase activase 2, chloroplastic; Short=RA 2; Short=RuBisCO activase 2; Flags: Precursor [Nicotiana tabacum]</t>
  </si>
  <si>
    <t>469</t>
  </si>
  <si>
    <t>469_PREDICTED: ruBisCO large subunit-binding protein subunit alpha [Nicotiana tomentosiformis]</t>
  </si>
  <si>
    <t>486</t>
  </si>
  <si>
    <t>488</t>
  </si>
  <si>
    <t>488_plastid transketolase [Nicotiana tabacum]</t>
  </si>
  <si>
    <t>493</t>
  </si>
  <si>
    <t>493_plastid transketolase [Nicotiana tabacum]</t>
  </si>
  <si>
    <t>499</t>
  </si>
  <si>
    <t>499_rbcL gene product (chloroplast) [Nicotiana undulata]</t>
  </si>
  <si>
    <t>510</t>
  </si>
  <si>
    <t>510_PREDICTED: lysosomal alpha-mannosidase-like [Nicotiana sylvestris]</t>
  </si>
  <si>
    <t>513</t>
  </si>
  <si>
    <t>513_PREDICTED: stromal 70 kDa heat shock-related protein, chloroplastic [Nicotiana sylvestris]</t>
  </si>
  <si>
    <t>516</t>
  </si>
  <si>
    <t>516_PREDICTED: stromal 70 kDa heat shock-related protein, chloroplastic [Nicotiana sylvestris]</t>
  </si>
  <si>
    <t>517</t>
  </si>
  <si>
    <t>517_PREDICTED: heat shock cognate 70 kDa protein 2-like [Nicotiana sylvestris]</t>
  </si>
  <si>
    <t>524</t>
  </si>
  <si>
    <t>524_PREDICTED: stromal 70 kDa heat shock-related protein, chloroplastic [Nicotiana sylvestris]</t>
  </si>
  <si>
    <t>526</t>
  </si>
  <si>
    <t>526_PREDICTED: luminal-binding protein [Nicotiana sylvestris]</t>
  </si>
  <si>
    <t>528</t>
  </si>
  <si>
    <t>528_PREDICTED: stromal 70 kDa heat shock-related protein, chloroplastic [Nicotiana sylvestris]</t>
  </si>
  <si>
    <t>529</t>
  </si>
  <si>
    <t>529_PREDICTED: stromal 70 kDa heat shock-related protein, chloroplastic [Nicotiana sylvestris]</t>
  </si>
  <si>
    <t>530</t>
  </si>
  <si>
    <t>530_PREDICTED: stromal 70 kDa heat shock-related protein, chloroplastic [Nicotiana sylvestris]</t>
  </si>
  <si>
    <t>532</t>
  </si>
  <si>
    <t>538</t>
  </si>
  <si>
    <t>538_ribulose-1,5-biphosphate carboxylase/ oxygenase large subunit [Nicotiana tabacum]</t>
  </si>
  <si>
    <t>548</t>
  </si>
  <si>
    <t>548_ribulose 1,5-bisphosphate carboxylase/oxygenase large subunit, partial (chloroplast) [Nicotiana sylvestris]</t>
  </si>
  <si>
    <t>561</t>
  </si>
  <si>
    <t>561_PREDICTED: ATP-dependent zinc metalloprotease FTSH, chloroplastic [Nicotiana tomentosiformis]</t>
  </si>
  <si>
    <t>579</t>
  </si>
  <si>
    <t>579_PREDICTED: ATP-dependent zinc metalloprotease FTSH 2, chloroplastic [Nicotiana sylvestris]</t>
  </si>
  <si>
    <t>581</t>
  </si>
  <si>
    <t>581_PREDICTED: ATP-dependent zinc metalloprotease FTSH 2, chloroplastic [Nicotiana tomentosiformis]</t>
  </si>
  <si>
    <t>583</t>
  </si>
  <si>
    <t>583_PREDICTED: ATP-dependent zinc metalloprotease FTSH 2, chloroplastic [Nicotiana sylvestris]</t>
  </si>
  <si>
    <t>584</t>
  </si>
  <si>
    <t>584_PREDICTED: ATP-dependent zinc metalloprotease FTSH 2, chloroplastic [Nicotiana tomentosiformis]</t>
  </si>
  <si>
    <t>605</t>
  </si>
  <si>
    <t>608</t>
  </si>
  <si>
    <t>610</t>
  </si>
  <si>
    <t>610_ATP synthase CF1 alpha subunit [Nicotiana sylvestris]</t>
  </si>
  <si>
    <t>615</t>
  </si>
  <si>
    <t>615_ATP synthase CF1 alpha subunit [Nicotiana sylvestris]</t>
  </si>
  <si>
    <t>617</t>
  </si>
  <si>
    <t>617_ribulose-1,5-bisphosphate carboxylase/oxygenase large subunit [Solanum sp. SH-2010]</t>
  </si>
  <si>
    <t>618</t>
  </si>
  <si>
    <t>618_ribulose-1,5-bisphosphate carboxylase/oxygenase large subunit, partial (chloroplast) [Psidium cattleyanum]</t>
  </si>
  <si>
    <t>624</t>
  </si>
  <si>
    <t>629</t>
  </si>
  <si>
    <t>632</t>
  </si>
  <si>
    <t>633</t>
  </si>
  <si>
    <t>mix (ATP synthase CF1 alpha subunit + stress protein DDR48-like)</t>
  </si>
  <si>
    <t>634</t>
  </si>
  <si>
    <t>634_ribulose-1,5-bisphosphate carboxylase/oxygenase large subunit [Geranium vulcanicola]</t>
  </si>
  <si>
    <t>637</t>
  </si>
  <si>
    <t>638</t>
  </si>
  <si>
    <t>mix (rubisco LSU + ATP B)</t>
  </si>
  <si>
    <t>641</t>
  </si>
  <si>
    <t>641_ribulose-1,5-bisphosphate carboxylase/oxygenase large subunit, partial (chloroplast) [Petunia x hybrida]</t>
  </si>
  <si>
    <t>646</t>
  </si>
  <si>
    <t>653</t>
  </si>
  <si>
    <t xml:space="preserve">RuBisCO large subunit-binding protein subunit alpha </t>
  </si>
  <si>
    <t>654</t>
  </si>
  <si>
    <t>657</t>
  </si>
  <si>
    <t>659</t>
  </si>
  <si>
    <t>mix (RCA + ATP B)</t>
  </si>
  <si>
    <t>662</t>
  </si>
  <si>
    <t>681</t>
  </si>
  <si>
    <t>696</t>
  </si>
  <si>
    <t>697</t>
  </si>
  <si>
    <t>700</t>
  </si>
  <si>
    <t>717</t>
  </si>
  <si>
    <t>717_ribulose 1,5-bisphosphate carboxylase/oxygenase large subunit, partial (chloroplast) [Nicotiana sylvestris]</t>
  </si>
  <si>
    <t>719</t>
  </si>
  <si>
    <t>720</t>
  </si>
  <si>
    <t>726</t>
  </si>
  <si>
    <t>726_ribulose-1,5-bisphosphate carboxylase/oxygenase large subunit [Nicotiana tomentosiformis]</t>
  </si>
  <si>
    <t>729</t>
  </si>
  <si>
    <t>730</t>
  </si>
  <si>
    <t>732</t>
  </si>
  <si>
    <t>ATP synthase subunit beta</t>
  </si>
  <si>
    <t>733</t>
  </si>
  <si>
    <t>737</t>
  </si>
  <si>
    <t xml:space="preserve">Ribulose 1,5-bisphosphate carboxylase/oxygenase large subunit, partial </t>
  </si>
  <si>
    <t>739</t>
  </si>
  <si>
    <t>742</t>
  </si>
  <si>
    <t>743</t>
  </si>
  <si>
    <t>743_ribulose-1,5-bisphosphate carboxylase/oxygenase large subunit [Nicotiana tomentosiformis]</t>
  </si>
  <si>
    <t>744</t>
  </si>
  <si>
    <t>744_ribulose 1,5-bisphosphate carboxylase/oxygenase large subunit, partial (chloroplast) [Nicotiana sylvestris]</t>
  </si>
  <si>
    <t>748</t>
  </si>
  <si>
    <t>748_</t>
  </si>
  <si>
    <t>751</t>
  </si>
  <si>
    <t>755</t>
  </si>
  <si>
    <t>757</t>
  </si>
  <si>
    <t>757_ATP synthase beta subunit, partial (chloroplast) [Campanula arvatica]</t>
  </si>
  <si>
    <t>764</t>
  </si>
  <si>
    <t>764_ATP synthase beta subunit [Nicotiana sylvestris]</t>
  </si>
  <si>
    <t>767</t>
  </si>
  <si>
    <t>767_atpB gene product (chloroplast) [Nicotiana undulata]</t>
  </si>
  <si>
    <t>769</t>
  </si>
  <si>
    <t>769_atpB gene product (chloroplast) [Nicotiana undulata]</t>
  </si>
  <si>
    <t>770</t>
  </si>
  <si>
    <t>770_ATP synthase CF1 beta subunit [Nicotiana sylvestris]</t>
  </si>
  <si>
    <t>774</t>
  </si>
  <si>
    <t>774_ribulose-1,5-bisphosphate carboxylase/oxygenase large subunit [Nicotiana tomentosiformis]</t>
  </si>
  <si>
    <t>778</t>
  </si>
  <si>
    <t>778_ribulose 1,5-bisphosphate carboxylase/oxygenase [Phaeoceros carolinianus]</t>
  </si>
  <si>
    <t>793</t>
  </si>
  <si>
    <t>793_ribulose-1,5-biphosphate carboxylase/ oxygenase large subunit [Nicotiana tabacum]</t>
  </si>
  <si>
    <t>794</t>
  </si>
  <si>
    <t>794_ribulose-1,5-bisphosphate carboxylase/oxygenase large subunit [Solanum sp. SH-2010]</t>
  </si>
  <si>
    <t>798</t>
  </si>
  <si>
    <t>798_mix (rubisco + protein TIC 62)</t>
  </si>
  <si>
    <t>800</t>
  </si>
  <si>
    <t>801</t>
  </si>
  <si>
    <t>Ribulose-1,5-biphosphate carboxylase/ oxygenase large subunit</t>
  </si>
  <si>
    <t>802</t>
  </si>
  <si>
    <t>803</t>
  </si>
  <si>
    <t xml:space="preserve">Glutamate--glyoxylate aminotransferase 2 </t>
  </si>
  <si>
    <t>805</t>
  </si>
  <si>
    <t>805_ribulose-1,5-biphosphate carboxylase/ oxygenase large subunit [Nicotiana tabacum]</t>
  </si>
  <si>
    <t>806</t>
  </si>
  <si>
    <t>806_ribulose-1,5-bisphosphate carboxylase/oxygenase large subunit, partial (chloroplast) [Campanula parryi var. parryi]</t>
  </si>
  <si>
    <t>813</t>
  </si>
  <si>
    <t>817</t>
  </si>
  <si>
    <t>817_ribulose 1,5-bisphosphate carboxylase [Thuja occidentalis]</t>
  </si>
  <si>
    <t>822</t>
  </si>
  <si>
    <t>822_PREDICTED: stress protein DDR48-like [Nicotiana sylvestris]</t>
  </si>
  <si>
    <t>823</t>
  </si>
  <si>
    <t>823_PREDICTED: stress protein DDR48-like [Nicotiana sylvestris]</t>
  </si>
  <si>
    <t>825</t>
  </si>
  <si>
    <t>825_PREDICTED: stress protein DDR48-like [Nicotiana sylvestris]</t>
  </si>
  <si>
    <t>828</t>
  </si>
  <si>
    <t>828_chloroplast carbonic anhydrase, partial [Nicotiana benthamiana]</t>
  </si>
  <si>
    <t>837</t>
  </si>
  <si>
    <t>837_ribulose-1,5-bisphosphate carboxylase/oxygenase large subunit [Nicotiana tomentosiformis]</t>
  </si>
  <si>
    <t>853</t>
  </si>
  <si>
    <t>853_ATP synthase CF1 beta subunit [Geranium palmatum]</t>
  </si>
  <si>
    <t>854</t>
  </si>
  <si>
    <t>854_PREDICTED: ATP synthase subunit beta, mitochondrial-like [Nicotiana tomentosiformis]</t>
  </si>
  <si>
    <t>855</t>
  </si>
  <si>
    <t>859</t>
  </si>
  <si>
    <t>860</t>
  </si>
  <si>
    <t>886</t>
  </si>
  <si>
    <t>886_PREDICTED: ribulose bisphosphate carboxylase/oxygenase activase 2, chloroplastic [Nicotiana tomentosiformis]</t>
  </si>
  <si>
    <t>893</t>
  </si>
  <si>
    <t>897</t>
  </si>
  <si>
    <t>908</t>
  </si>
  <si>
    <t>909</t>
  </si>
  <si>
    <t>918</t>
  </si>
  <si>
    <t>918_PREDICTED: ribulose bisphosphate carboxylase/oxygenase activase 2, chloroplastic [Nicotiana tomentosiformis]</t>
  </si>
  <si>
    <t>920</t>
  </si>
  <si>
    <t>920_PREDICTED: ribulose bisphosphate carboxylase/oxygenase activase 2, chloroplastic [Nicotiana tomentosiformis]</t>
  </si>
  <si>
    <t>921</t>
  </si>
  <si>
    <t>921_PREDICTED: ribulose bisphosphate carboxylase/oxygenase activase 2, chloroplastic [Nicotiana tomentosiformis]</t>
  </si>
  <si>
    <t>924</t>
  </si>
  <si>
    <t>925</t>
  </si>
  <si>
    <t>925_PREDICTED: ribulose bisphosphate carboxylase/oxygenase activase 2, chloroplastic [Nicotiana tomentosiformis]</t>
  </si>
  <si>
    <t>926</t>
  </si>
  <si>
    <t>926_PREDICTED: ribulose bisphosphate carboxylase/oxygenase activase 2, chloroplastic [Nicotiana tomentosiformis]</t>
  </si>
  <si>
    <t>930</t>
  </si>
  <si>
    <t>930_PREDICTED: serine--glyoxylate aminotransferase [Nicotiana tomentosiformis]</t>
  </si>
  <si>
    <t>933</t>
  </si>
  <si>
    <t xml:space="preserve">Serine--glyoxylate aminotransferase-like </t>
  </si>
  <si>
    <t>935</t>
  </si>
  <si>
    <t>935_PREDICTED: serine--glyoxylate aminotransferase [Nicotiana tomentosiformis]</t>
  </si>
  <si>
    <t>938</t>
  </si>
  <si>
    <t>943</t>
  </si>
  <si>
    <t>948</t>
  </si>
  <si>
    <t>949</t>
  </si>
  <si>
    <t>949_PREDICTED: phosphoglycerate kinase, chloroplastic [Nicotiana tomentosiformis]</t>
  </si>
  <si>
    <t>951</t>
  </si>
  <si>
    <t>951_RecName: Full=Ribulose bisphosphate carboxylase/oxygenase activase 2, chloroplastic; Short=RA 2; Short=RuBisCO activase 2; Flags: Precursor [Nicotiana tabacum]</t>
  </si>
  <si>
    <t>952</t>
  </si>
  <si>
    <t>952_PREDICTED: ribulose bisphosphate carboxylase/oxygenase activase 2, chloroplastic [Nicotiana tomentosiformis]</t>
  </si>
  <si>
    <t>953</t>
  </si>
  <si>
    <t>953_PREDICTED: ribulose bisphosphate carboxylase/oxygenase activase 1, chloroplastic isoform X2 [Nicotiana sylvestris]</t>
  </si>
  <si>
    <t>954</t>
  </si>
  <si>
    <t>954_RecName: Full=Phosphoglycerate kinase, chloroplastic; Flags: Precursor [Nicotiana tabacum]</t>
  </si>
  <si>
    <t>957</t>
  </si>
  <si>
    <t>mix (elongation factor TuB+phosphoglycerate kinase)</t>
  </si>
  <si>
    <t>959</t>
  </si>
  <si>
    <t>959_chloroplast elongation factor TuB (EF-TuB) [Nicotiana sylvestris]</t>
  </si>
  <si>
    <t>960</t>
  </si>
  <si>
    <t>960_PREDICTED: ribulose bisphosphate carboxylase/oxygenase activase 2, chloroplastic [Nicotiana tomentosiformis]</t>
  </si>
  <si>
    <t>961</t>
  </si>
  <si>
    <t>962</t>
  </si>
  <si>
    <t>965</t>
  </si>
  <si>
    <t>966</t>
  </si>
  <si>
    <t>966_PREDICTED: phosphoglycerate kinase, chloroplastic [Nicotiana tomentosiformis]</t>
  </si>
  <si>
    <t>967</t>
  </si>
  <si>
    <t>968</t>
  </si>
  <si>
    <t>968_PREDICTED: ribulose bisphosphate carboxylase/oxygenase activase 2, chloroplastic [Nicotiana tomentosiformis]</t>
  </si>
  <si>
    <t>969</t>
  </si>
  <si>
    <t>969_PREDICTED: phosphoglycerate kinase, chloroplastic [Nicotiana tomentosiformis]</t>
  </si>
  <si>
    <t>970</t>
  </si>
  <si>
    <t>970_RecName: Full=Ribulose bisphosphate carboxylase/oxygenase activase 2, chloroplastic; Short=RA 2; Short=RuBisCO activase 2; Flags: Precursor [Nicotiana tabacum]</t>
  </si>
  <si>
    <t>971</t>
  </si>
  <si>
    <t>978</t>
  </si>
  <si>
    <t>984</t>
  </si>
  <si>
    <t>986</t>
  </si>
  <si>
    <t>986_PREDICTED: glycerate dehydrogenase [Nicotiana sylvestris]</t>
  </si>
  <si>
    <t>989</t>
  </si>
  <si>
    <t>992</t>
  </si>
  <si>
    <t>995</t>
  </si>
  <si>
    <t>995_RecName: Full=Phosphoglycerate kinase, chloroplastic; Flags: Precursor [Nicotiana tabacum]</t>
  </si>
  <si>
    <t>1001</t>
  </si>
  <si>
    <t>1002</t>
  </si>
  <si>
    <t>1003</t>
  </si>
  <si>
    <t>1004</t>
  </si>
  <si>
    <t>1004_PREDICTED: phosphoglycerate kinase, chloroplastic [Nicotiana tomentosiformis]</t>
  </si>
  <si>
    <t>1006</t>
  </si>
  <si>
    <t>1006_RecName: Full=Phosphoglycerate kinase, chloroplastic; Flags: Precursor [Nicotiana tabacum]</t>
  </si>
  <si>
    <t>1008</t>
  </si>
  <si>
    <t>1008_PREDICTED: phosphoglycerate kinase, chloroplastic [Nicotiana tomentosiformis]</t>
  </si>
  <si>
    <t>1009</t>
  </si>
  <si>
    <t>1009_PREDICTED: phosphoglycerate kinase, chloroplastic [Nicotiana tomentosiformis]</t>
  </si>
  <si>
    <t>1012</t>
  </si>
  <si>
    <t>1012_PREDICTED: phosphoglycerate kinase, chloroplastic [Nicotiana tomentosiformis]</t>
  </si>
  <si>
    <t>1013</t>
  </si>
  <si>
    <t>1016</t>
  </si>
  <si>
    <t>1016_PREDICTED: ribulose bisphosphate carboxylase/oxygenase activase 2, chloroplastic [Nicotiana tomentosiformis]</t>
  </si>
  <si>
    <t>1017</t>
  </si>
  <si>
    <t>1017_RecName: Full=Ribulose bisphosphate carboxylase/oxygenase activase 2, chloroplastic; Short=RA 2; Short=RuBisCO activase 2; Flags: Precursor [Nicotiana tabacum]</t>
  </si>
  <si>
    <t>1018</t>
  </si>
  <si>
    <t>1018_RecName: Full=Ribulose bisphosphate carboxylase/oxygenase activase 2, chloroplastic; Short=RA 2; Short=RuBisCO activase 2; Flags: Precursor [Nicotiana tabacum]</t>
  </si>
  <si>
    <t>1019</t>
  </si>
  <si>
    <t>1019_PREDICTED: phosphoglycerate kinase, cytosolic [Nicotiana tomentosiformis]</t>
  </si>
  <si>
    <t>1021</t>
  </si>
  <si>
    <t>1021_RecName: Full=Ribulose bisphosphate carboxylase/oxygenase activase 2, chloroplastic; Short=RA 2; Short=RuBisCO activase 2; Flags: Precursor [Nicotiana tabacum]</t>
  </si>
  <si>
    <t>1022</t>
  </si>
  <si>
    <t>1022_PREDICTED: phosphoglycerate kinase, cytosolic [Nicotiana tomentosiformis]</t>
  </si>
  <si>
    <t>1023</t>
  </si>
  <si>
    <t>1023_PREDICTED: ribulose bisphosphate carboxylase/oxygenase activase 2, chloroplastic [Nicotiana tomentosiformis]</t>
  </si>
  <si>
    <t>1024</t>
  </si>
  <si>
    <t>1027</t>
  </si>
  <si>
    <t>1027_PREDICTED: ribulose bisphosphate carboxylase/oxygenase activase 2, chloroplastic [Nicotiana tomentosiformis]</t>
  </si>
  <si>
    <t>1028</t>
  </si>
  <si>
    <t xml:space="preserve">mix (chloroplast ribulose bisphosphate carboxylase/oxygenase activase large isoform a + Phosphoribulokinase) </t>
  </si>
  <si>
    <t>1031</t>
  </si>
  <si>
    <t>1031_PREDICTED: peroxisomal (S)-2-hydroxy-acid oxidase-like [Nicotiana tomentosiformis]</t>
  </si>
  <si>
    <t>1040</t>
  </si>
  <si>
    <t>1040_PREDICTED: peroxisomal (S)-2-hydroxy-acid oxidase-like [Nicotiana tomentosiformis]</t>
  </si>
  <si>
    <t>1041</t>
  </si>
  <si>
    <t>1041_PREDICTED: peroxisomal (S)-2-hydroxy-acid oxidase-like [Nicotiana tomentosiformis]</t>
  </si>
  <si>
    <t>1051</t>
  </si>
  <si>
    <t>1051_PREDICTED: peroxisomal (S)-2-hydroxy-acid oxidase-like [Nicotiana tomentosiformis]</t>
  </si>
  <si>
    <t>1052</t>
  </si>
  <si>
    <t>1052_PREDICTED: peroxisomal (S)-2-hydroxy-acid oxidase [Nicotiana tomentosiformis]</t>
  </si>
  <si>
    <t>1053</t>
  </si>
  <si>
    <t>1053_PREDICTED: peroxisomal (S)-2-hydroxy-acid oxidase-like [Nicotiana tomentosiformis]</t>
  </si>
  <si>
    <t>1054</t>
  </si>
  <si>
    <t>1057</t>
  </si>
  <si>
    <t>1057_PREDICTED: peroxisomal (S)-2-hydroxy-acid oxidase-like [Nicotiana tomentosiformis]</t>
  </si>
  <si>
    <t>1060</t>
  </si>
  <si>
    <t>1060_RecName: Full=Glyceraldehyde-3-phosphate dehydrogenase, cytosolic, partial [Nicotiana tabacum]</t>
  </si>
  <si>
    <t>1063</t>
  </si>
  <si>
    <t>1063_PREDICTED: peroxisomal (S)-2-hydroxy-acid oxidase-like [Nicotiana tomentosiformis]</t>
  </si>
  <si>
    <t>1064</t>
  </si>
  <si>
    <t>1067</t>
  </si>
  <si>
    <t>1067_PREDICTED: peptidyl-prolyl cis-trans isomerase CYP38, chloroplastic [Nicotiana tomentosiformis]</t>
  </si>
  <si>
    <t>1071</t>
  </si>
  <si>
    <t>1071_PREDICTED: peptidyl-prolyl cis-trans isomerase CYP38, chloroplastic [Nicotiana sylvestris]</t>
  </si>
  <si>
    <t>1072</t>
  </si>
  <si>
    <t>1073</t>
  </si>
  <si>
    <t>1073_PREDICTED: sedoheptulose-1,7-bisphosphatase, chloroplastic-like [Nicotiana tomentosiformis]</t>
  </si>
  <si>
    <t>1076</t>
  </si>
  <si>
    <t>1076_PREDICTED: peroxisomal (S)-2-hydroxy-acid oxidase-like [Nicotiana tomentosiformis]</t>
  </si>
  <si>
    <t>1081</t>
  </si>
  <si>
    <t>1085</t>
  </si>
  <si>
    <t>1089</t>
  </si>
  <si>
    <t>1089_PREDICTED: glyceraldehyde-3-phosphate dehydrogenase, cytosolic [Nicotiana tomentosiformis]</t>
  </si>
  <si>
    <t>1090</t>
  </si>
  <si>
    <t>1090_PREDICTED: glyceraldehyde-3-phosphate dehydrogenase, cytosolic [Nicotiana tomentosiformis]</t>
  </si>
  <si>
    <t>1093</t>
  </si>
  <si>
    <t>1093_PREDICTED: glyceraldehyde-3-phosphate dehydrogenase, cytosolic [Nicotiana tomentosiformis]</t>
  </si>
  <si>
    <t>1095</t>
  </si>
  <si>
    <t>1095_RecName: Full=Ribulose bisphosphate carboxylase/oxygenase activase 2, chloroplastic; Short=RA 2; Short=RuBisCO activase 2; Flags: Precursor [Nicotiana tabacum]</t>
  </si>
  <si>
    <t>1096</t>
  </si>
  <si>
    <t>1096_PREDICTED: glyceraldehyde-3-phosphate dehydrogenase, cytosolic [Nicotiana tomentosiformis]</t>
  </si>
  <si>
    <t>1098</t>
  </si>
  <si>
    <t>1098_PREDICTED: glyceraldehyde-3-phosphate dehydrogenase, cytosolic [Nicotiana tomentosiformis]</t>
  </si>
  <si>
    <t>1102</t>
  </si>
  <si>
    <t>1102_PREDICTED: glyceraldehyde-3-phosphate dehydrogenase, cytosolic [Nicotiana tomentosiformis]</t>
  </si>
  <si>
    <t>1106</t>
  </si>
  <si>
    <t>1106_PREDICTED: glyceraldehyde-3-phosphate dehydrogenase, cytosolic [Nicotiana tomentosiformis]</t>
  </si>
  <si>
    <t>1107</t>
  </si>
  <si>
    <t>1107_PREDICTED: glyceraldehyde-3-phosphate dehydrogenase, cytosolic [Nicotiana tomentosiformis]</t>
  </si>
  <si>
    <t>1111</t>
  </si>
  <si>
    <t>1114</t>
  </si>
  <si>
    <t>1118</t>
  </si>
  <si>
    <t>1118_RecName: Full=Ribulose bisphosphate carboxylase/oxygenase activase 2, chloroplastic; Short=RA 2; Short=RuBisCO activase 2; Flags: Precursor [Nicotiana tabacum]</t>
  </si>
  <si>
    <t>1123</t>
  </si>
  <si>
    <t>1124</t>
  </si>
  <si>
    <t>1124_putative rubisco activase [Vigna unguiculata]</t>
  </si>
  <si>
    <t>1125</t>
  </si>
  <si>
    <t>1125_PREDICTED: 2-methylene-furan-3-one reductase [Nicotiana tomentosiformis]</t>
  </si>
  <si>
    <t>1127</t>
  </si>
  <si>
    <t>Sedoheptulose-1,7-bisphosphatase</t>
  </si>
  <si>
    <t>1129</t>
  </si>
  <si>
    <t>1130</t>
  </si>
  <si>
    <t>mix (chilling-responsive protein + Ribulose bisphosphate carboxylase/oxygenase activase B)</t>
  </si>
  <si>
    <t>1131</t>
  </si>
  <si>
    <t>1133</t>
  </si>
  <si>
    <t>1133_PREDICTED: photosystem II stability/assembly factor HCF136, chloroplastic [Nicotiana sylvestris]</t>
  </si>
  <si>
    <t>1135</t>
  </si>
  <si>
    <t>1135_PREDICTED: malate dehydrogenase 2, mitochondrial [Nicotiana tomentosiformis]</t>
  </si>
  <si>
    <t>1136</t>
  </si>
  <si>
    <t>1136_plastidic aldolase [Nicotiana tabacum]</t>
  </si>
  <si>
    <t>1137</t>
  </si>
  <si>
    <t>1137_PREDICTED: malate dehydrogenase 2, mitochondrial [Nicotiana tomentosiformis]</t>
  </si>
  <si>
    <t>1141</t>
  </si>
  <si>
    <t>1141_PREDICTED: chloroplast stem-loop binding protein of 41 kDa a, chloroplastic [Nicotiana sylvestris]</t>
  </si>
  <si>
    <t>1143</t>
  </si>
  <si>
    <t>1143_plastidic aldolase [Nicotiana tabacum]</t>
  </si>
  <si>
    <t>1144</t>
  </si>
  <si>
    <t>1144_PREDICTED: 2-methylene-furan-3-one reductase [Nicotiana sylvestris]</t>
  </si>
  <si>
    <t>1145</t>
  </si>
  <si>
    <t>1145_PREDICTED: 2-methylene-furan-3-one reductase [Nicotiana sylvestris]</t>
  </si>
  <si>
    <t>1150</t>
  </si>
  <si>
    <t>mix (photosystem II stability/assembly factor HCF136 + fructose-bisphosphate aldolase 2)</t>
  </si>
  <si>
    <t>1162</t>
  </si>
  <si>
    <t>1162_PREDICTED: ATP synthase gamma chain, chloroplastic [Nicotiana tomentosiformis]</t>
  </si>
  <si>
    <t>1165</t>
  </si>
  <si>
    <t>1165_PREDICTED: chloroplast stem-loop binding protein of 41 kDa b, chloroplastic [Nicotiana tomentosiformis]</t>
  </si>
  <si>
    <t>1166</t>
  </si>
  <si>
    <t>1169</t>
  </si>
  <si>
    <t>1170</t>
  </si>
  <si>
    <t>1170_PREDICTED: chloroplast stem-loop binding protein of 41 kDa b, chloroplastic [Nicotiana tomentosiformis]</t>
  </si>
  <si>
    <t>1173</t>
  </si>
  <si>
    <t>1173_PREDICTED: 2-methylene-furan-3-one reductase [Nicotiana tomentosiformis]</t>
  </si>
  <si>
    <t>1175</t>
  </si>
  <si>
    <t>1175_PREDICTED: malate dehydrogenase, mitochondrial [Nicotiana tomentosiformis]</t>
  </si>
  <si>
    <t>1181</t>
  </si>
  <si>
    <t>1181_PREDICTED: 2-methylene-furan-3-one reductase [Nicotiana tomentosiformis]</t>
  </si>
  <si>
    <t>1189</t>
  </si>
  <si>
    <t>1189_PREDICTED: 2-methylene-furan-3-one reductase [Nicotiana tomentosiformis]</t>
  </si>
  <si>
    <t>1191</t>
  </si>
  <si>
    <t>1191_PREDICTED: 2-methylene-furan-3-one reductase [Nicotiana tomentosiformis]</t>
  </si>
  <si>
    <t>1196</t>
  </si>
  <si>
    <t>1196_PREDICTED: peptidyl-prolyl cis-trans isomerase CYP37, chloroplastic-like, partial [Nicotiana tomentosiformis]</t>
  </si>
  <si>
    <t>1197</t>
  </si>
  <si>
    <t>1199</t>
  </si>
  <si>
    <t>1199_mitochondrial malate dehydrogenase [Nicotiana tabacum]</t>
  </si>
  <si>
    <t>1206</t>
  </si>
  <si>
    <t>1220</t>
  </si>
  <si>
    <t>1222</t>
  </si>
  <si>
    <t>1226</t>
  </si>
  <si>
    <t>1227</t>
  </si>
  <si>
    <t>1227_PREDICTED: ferredoxin--NADP reductase, leaf-type isozyme, chloroplastic [Nicotiana tomentosiformis]</t>
  </si>
  <si>
    <t>1233</t>
  </si>
  <si>
    <t>1238</t>
  </si>
  <si>
    <t>1238_annexin [Nicotiana tabacum]</t>
  </si>
  <si>
    <t>1254</t>
  </si>
  <si>
    <t>1254_PREDICTED: enoyl-[acyl-carrier-protein] reductase [NADH], chloroplastic [Nicotiana sylvestris]</t>
  </si>
  <si>
    <t>1267</t>
  </si>
  <si>
    <t>1269</t>
  </si>
  <si>
    <t>1271</t>
  </si>
  <si>
    <t>1271_PREDICTED: ferredoxin--NADP reductase, leaf-type isozyme, chloroplastic [Nicotiana sylvestris]</t>
  </si>
  <si>
    <t>1272</t>
  </si>
  <si>
    <t>1274</t>
  </si>
  <si>
    <t>1274_PREDICTED: ferredoxin--NADP reductase, leaf-type isozyme, chloroplastic [Nicotiana tomentosiformis]</t>
  </si>
  <si>
    <t>1277</t>
  </si>
  <si>
    <t>1277_PREDICTED: ferredoxin--NADP reductase, leaf-type isozyme, chloroplastic [Nicotiana tomentosiformis]</t>
  </si>
  <si>
    <t>1278</t>
  </si>
  <si>
    <t>1278_PREDICTED: ferredoxin--NADP reductase, leaf-type isozyme, chloroplastic [Nicotiana tomentosiformis]</t>
  </si>
  <si>
    <t>1279</t>
  </si>
  <si>
    <t>1279_PREDICTED: ferredoxin--NADP reductase, leaf-type isozyme, chloroplastic [Nicotiana tomentosiformis]</t>
  </si>
  <si>
    <t>1280</t>
  </si>
  <si>
    <t>1280_PREDICTED: ferredoxin--NADP reductase, leaf-type isozyme, chloroplastic [Nicotiana sylvestris]</t>
  </si>
  <si>
    <t>1283</t>
  </si>
  <si>
    <t>1283_PREDICTED: 30S ribosomal protein S5, chloroplastic [Nicotiana sylvestris]</t>
  </si>
  <si>
    <t>1301</t>
  </si>
  <si>
    <t>1301_PREDICTED: mitochondrial outer membrane protein porin of 36 kDa [Nicotiana sylvestris]</t>
  </si>
  <si>
    <t>1303</t>
  </si>
  <si>
    <t>1303_PREDICTED: auxin-binding protein ABP19a-like [Nicotiana tomentosiformis]</t>
  </si>
  <si>
    <t>1306</t>
  </si>
  <si>
    <t>1306_PREDICTED: auxin-binding protein ABP19a-like [Nicotiana tomentosiformis]</t>
  </si>
  <si>
    <t>1309</t>
  </si>
  <si>
    <t>1312</t>
  </si>
  <si>
    <t>1312_cytochrome f [Nicotiana tabacum]</t>
  </si>
  <si>
    <t>1320</t>
  </si>
  <si>
    <t>1332</t>
  </si>
  <si>
    <t>1332_PREDICTED: elongation factor 1-delta 1-like [Nicotiana tomentosiformis]</t>
  </si>
  <si>
    <t>1335</t>
  </si>
  <si>
    <t>1337</t>
  </si>
  <si>
    <t>1337_PREDICTED: probable xyloglucan endotransglucosylase/hydrolase protein 7 [Nicotiana tomentosiformis]</t>
  </si>
  <si>
    <t>1340</t>
  </si>
  <si>
    <t>1344</t>
  </si>
  <si>
    <t>1355</t>
  </si>
  <si>
    <t>1355_cytochrome f [Nicotiana tabacum]</t>
  </si>
  <si>
    <t>1359</t>
  </si>
  <si>
    <t>1360</t>
  </si>
  <si>
    <t>1360_PREDICTED: oxygen-evolving enhancer protein 1, chloroplastic [Solanum lycopersicum]</t>
  </si>
  <si>
    <t>1361</t>
  </si>
  <si>
    <t>1361_PREDICTED: oxygen-evolving enhancer protein 1, chloroplastic [Nicotiana sylvestris]</t>
  </si>
  <si>
    <t>1362</t>
  </si>
  <si>
    <t>Oxygen-evolving enhancer protein 1</t>
  </si>
  <si>
    <t>1366</t>
  </si>
  <si>
    <t>1369</t>
  </si>
  <si>
    <t>1382</t>
  </si>
  <si>
    <t>1383</t>
  </si>
  <si>
    <t>1396</t>
  </si>
  <si>
    <t>1397</t>
  </si>
  <si>
    <t>1397_PREDICTED: gamma carbonic anhydrase 1, mitochondrial-like [Nicotiana tomentosiformis]</t>
  </si>
  <si>
    <t>1398</t>
  </si>
  <si>
    <t>1398_PREDICTED: ribosome-binding factor PSRP1, chloroplastic [Nicotiana tomentosiformis]</t>
  </si>
  <si>
    <t>1399</t>
  </si>
  <si>
    <t>1409</t>
  </si>
  <si>
    <t>1409_PREDICTED: probable plastid-lipid-associated protein 13, chloroplastic [Nicotiana tomentosiformis]</t>
  </si>
  <si>
    <t>1415</t>
  </si>
  <si>
    <t>1416</t>
  </si>
  <si>
    <t>1416_RecName: Full=29 kDa ribonucleoprotein B, chloroplastic; AltName: Full=CP29B; Flags: Precursor [Nicotiana sylvestris]</t>
  </si>
  <si>
    <t>1418</t>
  </si>
  <si>
    <t>1419</t>
  </si>
  <si>
    <t>1420</t>
  </si>
  <si>
    <t>1420_putative NAD-dependent dehydrogenase 2 [Erythroxylum coca]</t>
  </si>
  <si>
    <t>1424</t>
  </si>
  <si>
    <t>1424_putative NAD-dependent dehydrogenase 2 [Erythroxylum coca]</t>
  </si>
  <si>
    <t>1429</t>
  </si>
  <si>
    <t>1429_putative NAD-dependent dehydrogenase 2 [Erythroxylum coca]</t>
  </si>
  <si>
    <t>1431</t>
  </si>
  <si>
    <t>1431_putative NAD-dependent dehydrogenase 2 [Erythroxylum coca]</t>
  </si>
  <si>
    <t>1432</t>
  </si>
  <si>
    <t>1432_putative NAD-dependent dehydrogenase 2 [Erythroxylum coca]</t>
  </si>
  <si>
    <t>1435</t>
  </si>
  <si>
    <t>1435_putative NAD-dependent dehydrogenase 2 [Erythroxylum coca]</t>
  </si>
  <si>
    <t>1441</t>
  </si>
  <si>
    <t>1448</t>
  </si>
  <si>
    <t>1458</t>
  </si>
  <si>
    <t>Proteasome subunit alpha type-6</t>
  </si>
  <si>
    <t>1459</t>
  </si>
  <si>
    <t>1467_PREDICTED: triosephosphate isomerase, cytosolic isoform X2 [Nicotiana sylvestris]</t>
  </si>
  <si>
    <t>1470</t>
  </si>
  <si>
    <t>1471</t>
  </si>
  <si>
    <t>1481</t>
  </si>
  <si>
    <t>1481_PREDICTED: acid phosphatase 1-like [Nicotiana tomentosiformis]</t>
  </si>
  <si>
    <t>1485</t>
  </si>
  <si>
    <t>1485_PREDICTED: probable ATP synthase 24 kDa subunit, mitochondrial [Nicotiana tomentosiformis]</t>
  </si>
  <si>
    <t>1487</t>
  </si>
  <si>
    <t>1492</t>
  </si>
  <si>
    <t>1506</t>
  </si>
  <si>
    <t>1506_PREDICTED: chlorophyll a-b binding protein 40, chloroplastic-like [Nicotiana sylvestris]</t>
  </si>
  <si>
    <t>1507</t>
  </si>
  <si>
    <t>1509</t>
  </si>
  <si>
    <t>1519</t>
  </si>
  <si>
    <t>1519_PREDICTED: chlorophyll a-b binding protein 40, chloroplastic-like [Nicotiana sylvestris]</t>
  </si>
  <si>
    <t>1550</t>
  </si>
  <si>
    <t>Ribulose-phosphate 3-epimerase</t>
  </si>
  <si>
    <t>1551</t>
  </si>
  <si>
    <t>1551_PREDICTED: 30S ribosomal protein 2, chloroplastic [Nicotiana tomentosiformis]</t>
  </si>
  <si>
    <t>1553</t>
  </si>
  <si>
    <t>Putative glutathione S-transferase</t>
  </si>
  <si>
    <t>1563</t>
  </si>
  <si>
    <t>1563_PREDICTED: 20 kDa chaperonin, chloroplastic-like [Nicotiana tomentosiformis]</t>
  </si>
  <si>
    <t>1564</t>
  </si>
  <si>
    <t>1568</t>
  </si>
  <si>
    <t>1571</t>
  </si>
  <si>
    <t>1571_PREDICTED: oxygen-evolving enhancer protein 2-3, chloroplastic [Nicotiana tomentosiformis]</t>
  </si>
  <si>
    <t>1572</t>
  </si>
  <si>
    <t>1572_PREDICTED: 20 kDa chaperonin, chloroplastic [Nicotiana sylvestris]</t>
  </si>
  <si>
    <t>1575</t>
  </si>
  <si>
    <t>1575_PREDICTED: 20 kDa chaperonin, chloroplastic-like [Nicotiana sylvestris]</t>
  </si>
  <si>
    <t>1593</t>
  </si>
  <si>
    <t>1593_PREDICTED: oxygen-evolving enhancer protein 2-3, chloroplastic [Nicotiana tomentosiformis]</t>
  </si>
  <si>
    <t>1595</t>
  </si>
  <si>
    <t>1601</t>
  </si>
  <si>
    <t>1601_Chain A, Crystal Structure Of Psbp Protein In The Oxygen-Evolving Complex Of Photosystem Ii From Higher Plants</t>
  </si>
  <si>
    <t>1609</t>
  </si>
  <si>
    <t>1609_RecName: Full=Superoxide dismutase [Fe], chloroplastic, partial [Nicotiana plumbaginifolia]</t>
  </si>
  <si>
    <t>1618</t>
  </si>
  <si>
    <t>1618_photosystem II oxygen-evolving complex protein 2 - Arabidopsis thaliana (fragment)</t>
  </si>
  <si>
    <t>1627</t>
  </si>
  <si>
    <t>1627_2-Cys peroxiredoxin, partial [Nicotiana benthamiana]</t>
  </si>
  <si>
    <t>1630</t>
  </si>
  <si>
    <t>1630_PREDICTED: oxygen-evolving enhancer protein 2-3, chloroplastic [Nicotiana tomentosiformis]</t>
  </si>
  <si>
    <t>1632</t>
  </si>
  <si>
    <t>1632_photosystem II 23 kDa polypeptide [Nicotiana tabacum]</t>
  </si>
  <si>
    <t>1637</t>
  </si>
  <si>
    <t>1637_PREDICTED: auxin-binding protein ABP19a [Nicotiana tomentosiformis]</t>
  </si>
  <si>
    <t>1639</t>
  </si>
  <si>
    <t>1639_PREDICTED: 2-Cys peroxiredoxin BAS1, chloroplastic-like [Nicotiana sylvestris]</t>
  </si>
  <si>
    <t>1640</t>
  </si>
  <si>
    <t>1640_PREDICTED: 2-Cys peroxiredoxin BAS1, chloroplastic [Nicotiana tomentosiformis]</t>
  </si>
  <si>
    <t>1649</t>
  </si>
  <si>
    <t>1649_PREDICTED: 2-Cys peroxiredoxin BAS1-like, chloroplastic-like [Solanum tuberosum]</t>
  </si>
  <si>
    <t>1663</t>
  </si>
  <si>
    <t>1663_PREDICTED: photosystem I reaction center subunit II, chloroplastic [Nicotiana tomentosiformis]</t>
  </si>
  <si>
    <t>1670</t>
  </si>
  <si>
    <t>1670_2-Cys peroxiredoxin, partial [Nicotiana benthamiana]</t>
  </si>
  <si>
    <t>1675</t>
  </si>
  <si>
    <t>1675_PREDICTED: auxin-binding protein ABP19a-like [Nicotiana tomentosiformis]</t>
  </si>
  <si>
    <t>1676</t>
  </si>
  <si>
    <t>1676_ATP-dependent Clp protease proteolytic subunit [Nicotiana tabacum]</t>
  </si>
  <si>
    <t>1681</t>
  </si>
  <si>
    <t>1686</t>
  </si>
  <si>
    <t>1686_PREDICTED: auxin-binding protein ABP19a-like [Nicotiana tomentosiformis]</t>
  </si>
  <si>
    <t>1687</t>
  </si>
  <si>
    <t>1688</t>
  </si>
  <si>
    <t>1688_PREDICTED: auxin-binding protein ABP19a-like [Nicotiana tomentosiformis]</t>
  </si>
  <si>
    <t>1693</t>
  </si>
  <si>
    <t>1697</t>
  </si>
  <si>
    <t>1698</t>
  </si>
  <si>
    <t>1698_PREDICTED: photosystem I reaction center subunit II, chloroplastic [Nicotiana tomentosiformis]</t>
  </si>
  <si>
    <t>1702</t>
  </si>
  <si>
    <t>1703</t>
  </si>
  <si>
    <t>1703_PREDICTED: photosystem I reaction center subunit II, chloroplastic [Nicotiana sylvestris]</t>
  </si>
  <si>
    <t>1709</t>
  </si>
  <si>
    <t>1714</t>
  </si>
  <si>
    <t>1714_PREDICTED: photosystem I reaction center subunit II, chloroplastic [Nicotiana sylvestris]</t>
  </si>
  <si>
    <t>1721</t>
  </si>
  <si>
    <t>Photosynthetic NDH subunit of lumenal location 5</t>
  </si>
  <si>
    <t>1732</t>
  </si>
  <si>
    <t>1749</t>
  </si>
  <si>
    <t>1752</t>
  </si>
  <si>
    <t>1752_PREDICTED: peptidyl-prolyl cis-trans isomerase CYP20-2, chloroplastic [Nicotiana sylvestris]</t>
  </si>
  <si>
    <t>1758</t>
  </si>
  <si>
    <t>17.6 kDa class I heat shock protein 3-like [Nicotiana sylvestris]</t>
  </si>
  <si>
    <t>1763</t>
  </si>
  <si>
    <t>17.8 kDa class I heat shock protein-like</t>
  </si>
  <si>
    <t>1772</t>
  </si>
  <si>
    <t>1772_cytosolic class I small heat shock protein 3B [Nicotiana tabacum]</t>
  </si>
  <si>
    <t>1776</t>
  </si>
  <si>
    <t>uncharacterized protein LOC107805303 isoform X2 [Nicotiana tabacum]</t>
  </si>
  <si>
    <t>1777</t>
  </si>
  <si>
    <t>1780</t>
  </si>
  <si>
    <t>1784</t>
  </si>
  <si>
    <t>1790</t>
  </si>
  <si>
    <t>1790_Sam3 [Nicotiana tabacum]</t>
  </si>
  <si>
    <t>1799</t>
  </si>
  <si>
    <t>1799_Sam3 [Nicotiana tabacum]</t>
  </si>
  <si>
    <t>1806</t>
  </si>
  <si>
    <t>PREDICTED: psbP-like protein 1, chloroplastic [Nicotiana tabacum]</t>
  </si>
  <si>
    <t>1811</t>
  </si>
  <si>
    <t>1811_Sam3 [Nicotiana tabacum]</t>
  </si>
  <si>
    <t>1812</t>
  </si>
  <si>
    <t>1816</t>
  </si>
  <si>
    <t>1816_Sam3 [Nicotiana tabacum]</t>
  </si>
  <si>
    <t>1820</t>
  </si>
  <si>
    <t>1820_Sam3 [Nicotiana tabacum]</t>
  </si>
  <si>
    <t>1824</t>
  </si>
  <si>
    <t>1829</t>
  </si>
  <si>
    <t>1829_Sam3 [Nicotiana tabacum]</t>
  </si>
  <si>
    <t>1847</t>
  </si>
  <si>
    <t>1847_Sam3 [Nicotiana tabacum]</t>
  </si>
  <si>
    <t>1851</t>
  </si>
  <si>
    <t>1851_NAD(P)H:plastoquinone dehydrogenase complex subunit O isoform 1 [Theobroma cacao]</t>
  </si>
  <si>
    <t>1908</t>
  </si>
  <si>
    <t>1908_RecName: Full=Nucleoside diphosphate kinase; Short=NDK; Short=NDP kinase [Capsicum annuum]</t>
  </si>
  <si>
    <t>1925</t>
  </si>
  <si>
    <t>1926</t>
  </si>
  <si>
    <t>1926_PREDICTED: abscisic stress-ripening protein 2 [Nicotiana tomentosiformis]</t>
  </si>
  <si>
    <t>1939</t>
  </si>
  <si>
    <t>1939_PREDICTED: ribulose bisphosphate carboxylase small chain, chloroplastic [Nicotiana tomentosiformis]</t>
  </si>
  <si>
    <t>1979</t>
  </si>
  <si>
    <t>1979_PREDICTED: ribulose bisphosphate carboxylase small chain, chloroplastic [Nicotiana tomentosiformis]</t>
  </si>
  <si>
    <t>1987</t>
  </si>
  <si>
    <t>1987_RecName: Full=Plastocyanin B'/B'' [Nicotiana tabacum]</t>
  </si>
  <si>
    <t>1999</t>
  </si>
  <si>
    <t>2008</t>
  </si>
  <si>
    <t>2009</t>
  </si>
  <si>
    <t>2017</t>
  </si>
  <si>
    <t>2021</t>
  </si>
  <si>
    <t>Photosystem I iron-sulfur center</t>
  </si>
  <si>
    <t>2025</t>
  </si>
  <si>
    <t>2025_germin like protein [Nicotiana tabacum]</t>
  </si>
  <si>
    <t>2026</t>
  </si>
  <si>
    <t>2027</t>
  </si>
  <si>
    <t>p value</t>
  </si>
  <si>
    <t>PROTEIN NAME (https://www.uniprot.org/)</t>
  </si>
  <si>
    <t>Unknown</t>
  </si>
  <si>
    <t>NE-WT ACWW T0</t>
  </si>
  <si>
    <t>NE-WT ACWS T3</t>
  </si>
  <si>
    <t>NE-WT AC-WS T4</t>
  </si>
  <si>
    <t>IE-H ACWS T3</t>
  </si>
  <si>
    <t>IE-H ACWS T4</t>
  </si>
  <si>
    <t xml:space="preserve"> IE-H ACWW T0</t>
  </si>
  <si>
    <t>IE-H T0-NE-WT T0</t>
  </si>
  <si>
    <t>NE-WT T4-NE-WT T3</t>
  </si>
  <si>
    <t>NE-WT T4-NE-WT T0</t>
  </si>
  <si>
    <t>NE-WT T3-NE-WT T0</t>
  </si>
  <si>
    <t>IE-H T4/IE-H T3</t>
  </si>
  <si>
    <t>IE-H T4/IE-H T0</t>
  </si>
  <si>
    <t>IE-H T4/NE-WT T4</t>
  </si>
  <si>
    <t>IE-H T4/NE-WT T3</t>
  </si>
  <si>
    <t>IE-H T4/NE-WT T0</t>
  </si>
  <si>
    <t>IE-H T3/IE-H T0</t>
  </si>
  <si>
    <t>IE-H T3/NE-WT T4</t>
  </si>
  <si>
    <t>IE-H T3/NE-WT T3</t>
  </si>
  <si>
    <t>IE-H T3/NE-WT T0</t>
  </si>
  <si>
    <t>IE-H T0/NE-WT T4</t>
  </si>
  <si>
    <t>IE-H T0/NE-WT T3</t>
  </si>
  <si>
    <t>ns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</si>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</sst>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Fill="1"/>
    <xf numFmtId="0" fontId="1" fillId="0" borderId="0" xfId="0" applyFont="1" applyFill="1" applyBorder="1"/>
    <xf numFmtId="0" fontId="0" fillId="0" borderId="0" xfId="0" applyFont="1"/>
    <xf numFmtId="2" fontId="0" fillId="0" borderId="0" xfId="0" applyNumberFormat="1" applyFont="1"/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3" fillId="0" borderId="0" xfId="0" applyFont="1" applyFill="1"/>
    <xf numFmtId="0" fontId="2" fillId="0" borderId="0" xfId="0" applyFont="1"/>
    <xf numFmtId="0" fontId="0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center" wrapText="1"/>
    </xf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179"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  <dxf>
      <font>
        <color theme="7" tint="-0.24994659260841701"/>
        <name val="Cambria"/>
        <scheme val="none"/>
      </font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3F2CF-745D-4920-BE84-03DC0BE96BF4}">
  <dimension ref="A1:AD363"/>
  <sheetViews>
    <sheetView tabSelected="1" topLeftCell="A112" workbookViewId="0">
      <selection activeCell="B138" sqref="B138"/>
    </sheetView>
  </sheetViews>
  <sheetFormatPr defaultRowHeight="14.4" x14ac:dyDescent="0.3"/>
  <cols>
    <col min="1" max="1" width="8.88671875" style="1"/>
    <col min="2" max="2" width="137.77734375" style="4" customWidth="1"/>
    <col min="3" max="14" width="7.5546875" style="5" customWidth="1"/>
    <col min="15" max="15" width="8.88671875" style="1"/>
    <col min="16" max="16" width="8.109375" style="5" customWidth="1"/>
    <col min="17" max="17" width="7.21875" style="5" customWidth="1"/>
    <col min="18" max="18" width="6.6640625" style="5" customWidth="1"/>
    <col min="19" max="19" width="5.6640625" style="5" customWidth="1"/>
    <col min="20" max="20" width="6.33203125" style="5" customWidth="1"/>
    <col min="21" max="22" width="5.77734375" style="5" customWidth="1"/>
    <col min="23" max="24" width="7.33203125" style="5" customWidth="1"/>
    <col min="25" max="25" width="6.88671875" style="5" customWidth="1"/>
    <col min="26" max="26" width="6.77734375" style="5" customWidth="1"/>
    <col min="27" max="27" width="6.6640625" style="5" customWidth="1"/>
    <col min="28" max="28" width="6.33203125" style="5" customWidth="1"/>
    <col min="29" max="29" width="7" style="5" customWidth="1"/>
    <col min="30" max="30" width="6.33203125" style="5" customWidth="1"/>
    <col min="31" max="16384" width="8.88671875" style="5"/>
  </cols>
  <sheetData>
    <row r="1" spans="1:30" s="10" customFormat="1" ht="14.4" customHeight="1" x14ac:dyDescent="0.3">
      <c r="A1" s="7" t="s">
        <v>0</v>
      </c>
      <c r="B1" s="13" t="s">
        <v>597</v>
      </c>
      <c r="C1" s="16" t="s">
        <v>599</v>
      </c>
      <c r="D1" s="16"/>
      <c r="E1" s="16" t="s">
        <v>600</v>
      </c>
      <c r="F1" s="16"/>
      <c r="G1" s="16" t="s">
        <v>601</v>
      </c>
      <c r="H1" s="16"/>
      <c r="I1" s="16" t="s">
        <v>604</v>
      </c>
      <c r="J1" s="16"/>
      <c r="K1" s="16" t="s">
        <v>602</v>
      </c>
      <c r="L1" s="16"/>
      <c r="M1" s="16" t="s">
        <v>603</v>
      </c>
      <c r="N1" s="16"/>
      <c r="O1" s="7"/>
      <c r="P1" s="10" t="s">
        <v>609</v>
      </c>
      <c r="Q1" s="10" t="s">
        <v>610</v>
      </c>
      <c r="R1" s="10" t="s">
        <v>611</v>
      </c>
      <c r="S1" s="10" t="s">
        <v>612</v>
      </c>
      <c r="T1" s="10" t="s">
        <v>613</v>
      </c>
      <c r="U1" s="10" t="s">
        <v>614</v>
      </c>
      <c r="V1" s="10" t="s">
        <v>615</v>
      </c>
      <c r="W1" s="10" t="s">
        <v>616</v>
      </c>
      <c r="X1" s="10" t="s">
        <v>617</v>
      </c>
      <c r="Y1" s="10" t="s">
        <v>618</v>
      </c>
      <c r="Z1" s="10" t="s">
        <v>619</v>
      </c>
      <c r="AA1" s="10" t="s">
        <v>605</v>
      </c>
      <c r="AB1" s="10" t="s">
        <v>606</v>
      </c>
      <c r="AC1" s="10" t="s">
        <v>607</v>
      </c>
      <c r="AD1" s="10" t="s">
        <v>608</v>
      </c>
    </row>
    <row r="2" spans="1:30" ht="14.4" customHeight="1" x14ac:dyDescent="0.3">
      <c r="A2" s="8"/>
      <c r="C2" s="6" t="s">
        <v>1</v>
      </c>
      <c r="D2" s="6" t="s">
        <v>2</v>
      </c>
      <c r="E2" s="6" t="s">
        <v>1</v>
      </c>
      <c r="F2" s="6" t="s">
        <v>2</v>
      </c>
      <c r="G2" s="6" t="s">
        <v>1</v>
      </c>
      <c r="H2" s="6" t="s">
        <v>2</v>
      </c>
      <c r="I2" s="6" t="s">
        <v>1</v>
      </c>
      <c r="J2" s="6" t="s">
        <v>2</v>
      </c>
      <c r="K2" s="6" t="s">
        <v>1</v>
      </c>
      <c r="L2" s="6" t="s">
        <v>2</v>
      </c>
      <c r="M2" s="6" t="s">
        <v>1</v>
      </c>
      <c r="N2" s="6" t="s">
        <v>2</v>
      </c>
      <c r="O2" s="8"/>
      <c r="P2" s="2" t="s">
        <v>596</v>
      </c>
      <c r="Q2" s="2" t="s">
        <v>596</v>
      </c>
      <c r="R2" s="2" t="s">
        <v>596</v>
      </c>
      <c r="S2" s="2" t="s">
        <v>596</v>
      </c>
      <c r="T2" s="2" t="s">
        <v>596</v>
      </c>
      <c r="U2" s="2" t="s">
        <v>596</v>
      </c>
      <c r="V2" s="2" t="s">
        <v>596</v>
      </c>
      <c r="W2" s="2" t="s">
        <v>596</v>
      </c>
      <c r="X2" s="2" t="s">
        <v>596</v>
      </c>
      <c r="Y2" s="2" t="s">
        <v>596</v>
      </c>
      <c r="Z2" s="2" t="s">
        <v>596</v>
      </c>
      <c r="AA2" s="2" t="s">
        <v>596</v>
      </c>
      <c r="AB2" s="2" t="s">
        <v>596</v>
      </c>
      <c r="AC2" s="2" t="s">
        <v>596</v>
      </c>
      <c r="AD2" s="2" t="s">
        <v>596</v>
      </c>
    </row>
    <row r="3" spans="1:30" ht="14.4" customHeight="1" x14ac:dyDescent="0.3">
      <c r="A3" s="1">
        <v>402</v>
      </c>
      <c r="B3" s="14" t="s">
        <v>3</v>
      </c>
      <c r="C3" s="6">
        <v>1.0331093798333333</v>
      </c>
      <c r="D3" s="6">
        <v>0.17869868690161528</v>
      </c>
      <c r="E3" s="6">
        <v>1.3664238916666669</v>
      </c>
      <c r="F3" s="6">
        <v>0.37416778119384581</v>
      </c>
      <c r="G3" s="6">
        <v>1.0233824373333331</v>
      </c>
      <c r="H3" s="6">
        <v>0.42693467636697074</v>
      </c>
      <c r="I3" s="6">
        <v>0.68143254233333328</v>
      </c>
      <c r="J3" s="6">
        <v>0.33611125922128143</v>
      </c>
      <c r="K3" s="6">
        <v>1.445329173</v>
      </c>
      <c r="L3" s="6">
        <v>0.14906518746441122</v>
      </c>
      <c r="M3" s="6">
        <v>1.2058093173333333</v>
      </c>
      <c r="N3" s="6">
        <v>0.18167238606154321</v>
      </c>
      <c r="P3" s="11" t="s">
        <v>620</v>
      </c>
      <c r="Q3" s="11" t="s">
        <v>620</v>
      </c>
      <c r="R3" s="11" t="s">
        <v>620</v>
      </c>
      <c r="S3" s="11" t="s">
        <v>620</v>
      </c>
      <c r="T3" s="11" t="s">
        <v>620</v>
      </c>
      <c r="U3" s="11" t="s">
        <v>620</v>
      </c>
      <c r="V3" s="11" t="s">
        <v>620</v>
      </c>
      <c r="W3" s="11" t="s">
        <v>620</v>
      </c>
      <c r="X3" s="11" t="s">
        <v>620</v>
      </c>
      <c r="Y3" s="11" t="s">
        <v>620</v>
      </c>
      <c r="Z3" s="11" t="s">
        <v>620</v>
      </c>
      <c r="AA3" s="11" t="s">
        <v>620</v>
      </c>
      <c r="AB3" s="11" t="s">
        <v>620</v>
      </c>
      <c r="AC3" s="11" t="s">
        <v>620</v>
      </c>
      <c r="AD3" s="11" t="s">
        <v>620</v>
      </c>
    </row>
    <row r="4" spans="1:30" ht="14.4" customHeight="1" x14ac:dyDescent="0.3">
      <c r="A4" s="1" t="s">
        <v>4</v>
      </c>
      <c r="B4" s="14" t="s">
        <v>5</v>
      </c>
      <c r="C4" s="6">
        <v>1.1346176189999999</v>
      </c>
      <c r="D4" s="6">
        <v>0.13804277197853099</v>
      </c>
      <c r="E4" s="6">
        <v>1.0243226009999999</v>
      </c>
      <c r="F4" s="6">
        <v>4.5725099025001589E-2</v>
      </c>
      <c r="G4" s="6">
        <v>0.69446011133333341</v>
      </c>
      <c r="H4" s="6">
        <v>6.9558048282554283E-2</v>
      </c>
      <c r="I4" s="6">
        <v>0.88172255666666677</v>
      </c>
      <c r="J4" s="6">
        <v>0.19106798888879534</v>
      </c>
      <c r="K4" s="6">
        <v>1.1655883263333333</v>
      </c>
      <c r="L4" s="6">
        <v>0.23344394478201122</v>
      </c>
      <c r="M4" s="6">
        <v>1.1126769506666667</v>
      </c>
      <c r="N4" s="6">
        <v>0.2227927666548144</v>
      </c>
      <c r="P4" s="11" t="s">
        <v>620</v>
      </c>
      <c r="Q4" s="11" t="s">
        <v>620</v>
      </c>
      <c r="R4" s="11" t="s">
        <v>620</v>
      </c>
      <c r="S4" s="11" t="s">
        <v>620</v>
      </c>
      <c r="T4" s="11" t="s">
        <v>620</v>
      </c>
      <c r="U4" s="11" t="s">
        <v>620</v>
      </c>
      <c r="V4" s="11" t="s">
        <v>620</v>
      </c>
      <c r="W4" s="11" t="s">
        <v>620</v>
      </c>
      <c r="X4" s="11" t="s">
        <v>620</v>
      </c>
      <c r="Y4" s="11" t="s">
        <v>620</v>
      </c>
      <c r="Z4" s="11" t="s">
        <v>620</v>
      </c>
      <c r="AA4" s="11" t="s">
        <v>620</v>
      </c>
      <c r="AB4" s="11" t="s">
        <v>620</v>
      </c>
      <c r="AC4" s="11" t="s">
        <v>620</v>
      </c>
      <c r="AD4" s="11" t="s">
        <v>620</v>
      </c>
    </row>
    <row r="5" spans="1:30" ht="14.4" customHeight="1" x14ac:dyDescent="0.3">
      <c r="A5" s="1" t="s">
        <v>6</v>
      </c>
      <c r="B5" s="14" t="s">
        <v>7</v>
      </c>
      <c r="C5" s="6">
        <v>0.84274083066666661</v>
      </c>
      <c r="D5" s="6">
        <v>9.8714531675817962E-3</v>
      </c>
      <c r="E5" s="6">
        <v>1.1311652839999999</v>
      </c>
      <c r="F5" s="6">
        <v>7.8890916299202821E-2</v>
      </c>
      <c r="G5" s="6">
        <v>0.92349672400000005</v>
      </c>
      <c r="H5" s="6">
        <v>0.2202770497727437</v>
      </c>
      <c r="I5" s="6">
        <v>0.93872805399999992</v>
      </c>
      <c r="J5" s="6">
        <v>0.13566077496735654</v>
      </c>
      <c r="K5" s="6">
        <v>1.2496746356666668</v>
      </c>
      <c r="L5" s="6">
        <v>8.7986713275839235E-2</v>
      </c>
      <c r="M5" s="6">
        <v>1.0803463799999999</v>
      </c>
      <c r="N5" s="6">
        <v>0.16723676919061953</v>
      </c>
      <c r="P5" s="11" t="s">
        <v>620</v>
      </c>
      <c r="Q5" s="11" t="s">
        <v>620</v>
      </c>
      <c r="R5" s="11" t="s">
        <v>620</v>
      </c>
      <c r="S5" s="11" t="s">
        <v>620</v>
      </c>
      <c r="T5" s="11" t="s">
        <v>620</v>
      </c>
      <c r="U5" s="11" t="s">
        <v>620</v>
      </c>
      <c r="V5" s="11" t="s">
        <v>620</v>
      </c>
      <c r="W5" s="11" t="s">
        <v>620</v>
      </c>
      <c r="X5" s="11" t="s">
        <v>620</v>
      </c>
      <c r="Y5" s="11" t="s">
        <v>620</v>
      </c>
      <c r="Z5" s="11" t="s">
        <v>620</v>
      </c>
      <c r="AA5" s="11" t="s">
        <v>620</v>
      </c>
      <c r="AB5" s="11" t="s">
        <v>620</v>
      </c>
      <c r="AC5" s="11" t="s">
        <v>620</v>
      </c>
      <c r="AD5" s="11" t="s">
        <v>620</v>
      </c>
    </row>
    <row r="6" spans="1:30" ht="14.4" customHeight="1" x14ac:dyDescent="0.3">
      <c r="A6" s="1" t="s">
        <v>8</v>
      </c>
      <c r="B6" s="14" t="s">
        <v>9</v>
      </c>
      <c r="C6" s="6">
        <v>0.79937162133333339</v>
      </c>
      <c r="D6" s="6">
        <v>0.10097855428112837</v>
      </c>
      <c r="E6" s="6">
        <v>1.1242412713333334</v>
      </c>
      <c r="F6" s="6">
        <v>5.194588704136547E-2</v>
      </c>
      <c r="G6" s="6">
        <v>1.2060597286666666</v>
      </c>
      <c r="H6" s="6">
        <v>9.7021479970250984E-2</v>
      </c>
      <c r="I6" s="6">
        <v>0.83323509433333331</v>
      </c>
      <c r="J6" s="6">
        <v>0.17307881574474218</v>
      </c>
      <c r="K6" s="6">
        <v>1.1943532990000001</v>
      </c>
      <c r="L6" s="6">
        <v>8.2915339904019128E-2</v>
      </c>
      <c r="M6" s="6">
        <v>1.2826952393333333</v>
      </c>
      <c r="N6" s="6">
        <v>0.31894899124409182</v>
      </c>
      <c r="P6" s="11" t="s">
        <v>620</v>
      </c>
      <c r="Q6" s="11" t="s">
        <v>620</v>
      </c>
      <c r="R6" s="11" t="s">
        <v>620</v>
      </c>
      <c r="S6" s="11" t="s">
        <v>620</v>
      </c>
      <c r="T6" s="11" t="s">
        <v>620</v>
      </c>
      <c r="U6" s="11" t="s">
        <v>620</v>
      </c>
      <c r="V6" s="11" t="s">
        <v>620</v>
      </c>
      <c r="W6" s="11" t="s">
        <v>620</v>
      </c>
      <c r="X6" s="11" t="s">
        <v>620</v>
      </c>
      <c r="Y6" s="11" t="s">
        <v>620</v>
      </c>
      <c r="Z6" s="11" t="s">
        <v>620</v>
      </c>
      <c r="AA6" s="11" t="s">
        <v>620</v>
      </c>
      <c r="AB6" s="11" t="s">
        <v>620</v>
      </c>
      <c r="AC6" s="11" t="s">
        <v>620</v>
      </c>
      <c r="AD6" s="11" t="s">
        <v>620</v>
      </c>
    </row>
    <row r="7" spans="1:30" ht="14.4" customHeight="1" x14ac:dyDescent="0.3">
      <c r="A7" s="1" t="s">
        <v>10</v>
      </c>
      <c r="B7" s="14" t="s">
        <v>11</v>
      </c>
      <c r="C7" s="6">
        <v>0.7557910326666667</v>
      </c>
      <c r="D7" s="6">
        <v>0.15380412502358545</v>
      </c>
      <c r="E7" s="6">
        <v>1.1239928183333332</v>
      </c>
      <c r="F7" s="6">
        <v>0.14924552451101014</v>
      </c>
      <c r="G7" s="6">
        <v>1.2192534093333334</v>
      </c>
      <c r="H7" s="6">
        <v>0.14666705871497457</v>
      </c>
      <c r="I7" s="6">
        <v>1.0430278396666666</v>
      </c>
      <c r="J7" s="6">
        <v>0.41701304432371622</v>
      </c>
      <c r="K7" s="6">
        <v>1.0299418303333334</v>
      </c>
      <c r="L7" s="6">
        <v>0.18900980890252422</v>
      </c>
      <c r="M7" s="6">
        <v>1.2476901373333333</v>
      </c>
      <c r="N7" s="6">
        <v>0.38289120323382941</v>
      </c>
      <c r="P7" s="11" t="s">
        <v>620</v>
      </c>
      <c r="Q7" s="11" t="s">
        <v>620</v>
      </c>
      <c r="R7" s="11" t="s">
        <v>620</v>
      </c>
      <c r="S7" s="11" t="s">
        <v>620</v>
      </c>
      <c r="T7" s="11" t="s">
        <v>620</v>
      </c>
      <c r="U7" s="11" t="s">
        <v>620</v>
      </c>
      <c r="V7" s="11" t="s">
        <v>620</v>
      </c>
      <c r="W7" s="11" t="s">
        <v>620</v>
      </c>
      <c r="X7" s="11" t="s">
        <v>620</v>
      </c>
      <c r="Y7" s="11" t="s">
        <v>620</v>
      </c>
      <c r="Z7" s="11" t="s">
        <v>620</v>
      </c>
      <c r="AA7" s="11" t="s">
        <v>620</v>
      </c>
      <c r="AB7" s="11" t="s">
        <v>620</v>
      </c>
      <c r="AC7" s="11" t="s">
        <v>620</v>
      </c>
      <c r="AD7" s="11" t="s">
        <v>620</v>
      </c>
    </row>
    <row r="8" spans="1:30" ht="14.4" customHeight="1" x14ac:dyDescent="0.3">
      <c r="A8" s="1" t="s">
        <v>12</v>
      </c>
      <c r="B8" s="14" t="s">
        <v>13</v>
      </c>
      <c r="C8" s="6">
        <v>0.71472916366666661</v>
      </c>
      <c r="D8" s="6">
        <v>7.7650026066095806E-2</v>
      </c>
      <c r="E8" s="6">
        <v>0.98649264400000003</v>
      </c>
      <c r="F8" s="6">
        <v>7.5082280158649733E-2</v>
      </c>
      <c r="G8" s="6">
        <v>1.1401812119999999</v>
      </c>
      <c r="H8" s="6">
        <v>0.32580095000020937</v>
      </c>
      <c r="I8" s="6">
        <v>1.2457492699999999</v>
      </c>
      <c r="J8" s="6">
        <v>0.7997377735413973</v>
      </c>
      <c r="K8" s="6">
        <v>1.0236550923333334</v>
      </c>
      <c r="L8" s="6">
        <v>9.630394139561986E-2</v>
      </c>
      <c r="M8" s="6">
        <v>1.3040442256666667</v>
      </c>
      <c r="N8" s="6">
        <v>0.33398280390378593</v>
      </c>
      <c r="P8" s="11" t="s">
        <v>620</v>
      </c>
      <c r="Q8" s="11" t="s">
        <v>620</v>
      </c>
      <c r="R8" s="11" t="s">
        <v>620</v>
      </c>
      <c r="S8" s="11" t="s">
        <v>620</v>
      </c>
      <c r="T8" s="11" t="s">
        <v>620</v>
      </c>
      <c r="U8" s="11" t="s">
        <v>620</v>
      </c>
      <c r="V8" s="11" t="s">
        <v>620</v>
      </c>
      <c r="W8" s="11" t="s">
        <v>620</v>
      </c>
      <c r="X8" s="11" t="s">
        <v>620</v>
      </c>
      <c r="Y8" s="11" t="s">
        <v>620</v>
      </c>
      <c r="Z8" s="11" t="s">
        <v>620</v>
      </c>
      <c r="AA8" s="11" t="s">
        <v>620</v>
      </c>
      <c r="AB8" s="11" t="s">
        <v>620</v>
      </c>
      <c r="AC8" s="11" t="s">
        <v>620</v>
      </c>
      <c r="AD8" s="11" t="s">
        <v>620</v>
      </c>
    </row>
    <row r="9" spans="1:30" ht="14.4" customHeight="1" x14ac:dyDescent="0.3">
      <c r="A9" s="1" t="s">
        <v>14</v>
      </c>
      <c r="B9" s="14" t="s">
        <v>15</v>
      </c>
      <c r="C9" s="6">
        <v>0.71074742699999993</v>
      </c>
      <c r="D9" s="6">
        <v>0.18076821061519682</v>
      </c>
      <c r="E9" s="6">
        <v>1.0184943626666667</v>
      </c>
      <c r="F9" s="6">
        <v>6.8004249738935083E-2</v>
      </c>
      <c r="G9" s="6">
        <v>1.3611413219999999</v>
      </c>
      <c r="H9" s="6">
        <v>0.57591898314326495</v>
      </c>
      <c r="I9" s="6">
        <v>1.0569534183333333</v>
      </c>
      <c r="J9" s="6">
        <v>0.43857563188521143</v>
      </c>
      <c r="K9" s="6">
        <v>0.95668766200000011</v>
      </c>
      <c r="L9" s="6">
        <v>0.29015823700026921</v>
      </c>
      <c r="M9" s="6">
        <v>1.2856958690000002</v>
      </c>
      <c r="N9" s="6">
        <v>0.27080451814185708</v>
      </c>
      <c r="P9" s="11" t="s">
        <v>620</v>
      </c>
      <c r="Q9" s="11" t="s">
        <v>620</v>
      </c>
      <c r="R9" s="11" t="s">
        <v>620</v>
      </c>
      <c r="S9" s="11" t="s">
        <v>620</v>
      </c>
      <c r="T9" s="11" t="s">
        <v>620</v>
      </c>
      <c r="U9" s="11" t="s">
        <v>620</v>
      </c>
      <c r="V9" s="11" t="s">
        <v>620</v>
      </c>
      <c r="W9" s="11" t="s">
        <v>620</v>
      </c>
      <c r="X9" s="11" t="s">
        <v>620</v>
      </c>
      <c r="Y9" s="11" t="s">
        <v>620</v>
      </c>
      <c r="Z9" s="11" t="s">
        <v>620</v>
      </c>
      <c r="AA9" s="11" t="s">
        <v>620</v>
      </c>
      <c r="AB9" s="11" t="s">
        <v>620</v>
      </c>
      <c r="AC9" s="11" t="s">
        <v>620</v>
      </c>
      <c r="AD9" s="11" t="s">
        <v>620</v>
      </c>
    </row>
    <row r="10" spans="1:30" ht="14.4" customHeight="1" x14ac:dyDescent="0.3">
      <c r="A10" s="1" t="s">
        <v>16</v>
      </c>
      <c r="B10" s="14" t="s">
        <v>17</v>
      </c>
      <c r="C10" s="6">
        <v>0.90709042166666665</v>
      </c>
      <c r="D10" s="6">
        <v>7.8286509917297117E-2</v>
      </c>
      <c r="E10" s="6">
        <v>1.1812025420000001</v>
      </c>
      <c r="F10" s="6">
        <v>0.2965748399098227</v>
      </c>
      <c r="G10" s="6">
        <v>0.76164381800000003</v>
      </c>
      <c r="H10" s="6">
        <v>0.20805741244803339</v>
      </c>
      <c r="I10" s="6">
        <v>0.99047198699999994</v>
      </c>
      <c r="J10" s="6">
        <v>0.14130462775596606</v>
      </c>
      <c r="K10" s="6">
        <v>1.3311077236666666</v>
      </c>
      <c r="L10" s="6">
        <v>0.36701876425902685</v>
      </c>
      <c r="M10" s="6">
        <v>1.1700145093333332</v>
      </c>
      <c r="N10" s="6">
        <v>0.25854189583956161</v>
      </c>
      <c r="P10" s="11" t="s">
        <v>620</v>
      </c>
      <c r="Q10" s="11" t="s">
        <v>620</v>
      </c>
      <c r="R10" s="11" t="s">
        <v>620</v>
      </c>
      <c r="S10" s="11" t="s">
        <v>620</v>
      </c>
      <c r="T10" s="11" t="s">
        <v>620</v>
      </c>
      <c r="U10" s="11" t="s">
        <v>620</v>
      </c>
      <c r="V10" s="11" t="s">
        <v>620</v>
      </c>
      <c r="W10" s="11" t="s">
        <v>620</v>
      </c>
      <c r="X10" s="11" t="s">
        <v>620</v>
      </c>
      <c r="Y10" s="11" t="s">
        <v>620</v>
      </c>
      <c r="Z10" s="11" t="s">
        <v>620</v>
      </c>
      <c r="AA10" s="11" t="s">
        <v>620</v>
      </c>
      <c r="AB10" s="11" t="s">
        <v>620</v>
      </c>
      <c r="AC10" s="11" t="s">
        <v>620</v>
      </c>
      <c r="AD10" s="11" t="s">
        <v>620</v>
      </c>
    </row>
    <row r="11" spans="1:30" ht="14.4" customHeight="1" x14ac:dyDescent="0.3">
      <c r="A11" s="1" t="s">
        <v>18</v>
      </c>
      <c r="B11" s="14" t="s">
        <v>19</v>
      </c>
      <c r="C11" s="6">
        <v>0.69929714600000004</v>
      </c>
      <c r="D11" s="6">
        <v>5.7360968789590884E-2</v>
      </c>
      <c r="E11" s="6">
        <v>1.0722754863333332</v>
      </c>
      <c r="F11" s="6">
        <v>0.13058833034989065</v>
      </c>
      <c r="G11" s="6">
        <v>0.99601201246666682</v>
      </c>
      <c r="H11" s="6">
        <v>0.19053402880334125</v>
      </c>
      <c r="I11" s="6">
        <v>0.69789122199999998</v>
      </c>
      <c r="J11" s="6">
        <v>0.21790785714696531</v>
      </c>
      <c r="K11" s="6">
        <v>1.5552295416666668</v>
      </c>
      <c r="L11" s="6">
        <v>0.58930919491527844</v>
      </c>
      <c r="M11" s="6">
        <v>1.1266143419999999</v>
      </c>
      <c r="N11" s="6">
        <v>0.21586271603747265</v>
      </c>
      <c r="P11" s="11" t="s">
        <v>620</v>
      </c>
      <c r="Q11" s="11" t="s">
        <v>620</v>
      </c>
      <c r="R11" s="11" t="s">
        <v>620</v>
      </c>
      <c r="S11" s="11" t="s">
        <v>620</v>
      </c>
      <c r="T11" s="11" t="s">
        <v>620</v>
      </c>
      <c r="U11" s="11" t="s">
        <v>620</v>
      </c>
      <c r="V11" s="11" t="s">
        <v>620</v>
      </c>
      <c r="W11" s="11" t="s">
        <v>620</v>
      </c>
      <c r="X11" s="11" t="s">
        <v>620</v>
      </c>
      <c r="Y11" s="11" t="s">
        <v>620</v>
      </c>
      <c r="Z11" s="11" t="s">
        <v>620</v>
      </c>
      <c r="AA11" s="11" t="s">
        <v>620</v>
      </c>
      <c r="AB11" s="11" t="s">
        <v>620</v>
      </c>
      <c r="AC11" s="11" t="s">
        <v>620</v>
      </c>
      <c r="AD11" s="11" t="s">
        <v>620</v>
      </c>
    </row>
    <row r="12" spans="1:30" ht="14.4" customHeight="1" x14ac:dyDescent="0.3">
      <c r="A12" s="1" t="s">
        <v>20</v>
      </c>
      <c r="B12" s="14" t="s">
        <v>21</v>
      </c>
      <c r="C12" s="6">
        <v>0.87598582855555562</v>
      </c>
      <c r="D12" s="6">
        <v>6.9015037242947816E-2</v>
      </c>
      <c r="E12" s="6">
        <v>1.1545575029999997</v>
      </c>
      <c r="F12" s="6">
        <v>0.11072624070333892</v>
      </c>
      <c r="G12" s="6">
        <v>0.80973620899999998</v>
      </c>
      <c r="H12" s="6">
        <v>0.21554410004531788</v>
      </c>
      <c r="I12" s="6">
        <v>0.7204759833333334</v>
      </c>
      <c r="J12" s="6">
        <v>0.29730186540484432</v>
      </c>
      <c r="K12" s="6">
        <v>1.5320037466666667</v>
      </c>
      <c r="L12" s="6">
        <v>0.41134206989592492</v>
      </c>
      <c r="M12" s="6">
        <v>1.0352677443333334</v>
      </c>
      <c r="N12" s="6">
        <v>0.15601683814412692</v>
      </c>
      <c r="P12" s="11" t="s">
        <v>620</v>
      </c>
      <c r="Q12" s="11" t="s">
        <v>620</v>
      </c>
      <c r="R12" s="11" t="s">
        <v>620</v>
      </c>
      <c r="S12" s="11" t="s">
        <v>620</v>
      </c>
      <c r="T12" s="11" t="s">
        <v>620</v>
      </c>
      <c r="U12" s="11" t="s">
        <v>620</v>
      </c>
      <c r="V12" s="11" t="s">
        <v>620</v>
      </c>
      <c r="W12" s="11" t="s">
        <v>620</v>
      </c>
      <c r="X12" s="11" t="s">
        <v>620</v>
      </c>
      <c r="Y12" s="11" t="s">
        <v>620</v>
      </c>
      <c r="Z12" s="11" t="s">
        <v>620</v>
      </c>
      <c r="AA12" s="11" t="s">
        <v>620</v>
      </c>
      <c r="AB12" s="11" t="s">
        <v>620</v>
      </c>
      <c r="AC12" s="11" t="s">
        <v>620</v>
      </c>
      <c r="AD12" s="11" t="s">
        <v>620</v>
      </c>
    </row>
    <row r="13" spans="1:30" ht="14.4" customHeight="1" x14ac:dyDescent="0.3">
      <c r="A13" s="1">
        <v>443</v>
      </c>
      <c r="B13" s="4" t="s">
        <v>598</v>
      </c>
      <c r="C13" s="6">
        <v>0.90327872485185201</v>
      </c>
      <c r="D13" s="6">
        <v>9.8066845171201344E-2</v>
      </c>
      <c r="E13" s="6">
        <v>0.91890204633333328</v>
      </c>
      <c r="F13" s="6">
        <v>6.0683115486172626E-2</v>
      </c>
      <c r="G13" s="6">
        <v>1.0563139643333332</v>
      </c>
      <c r="H13" s="6">
        <v>7.7031024737672704E-2</v>
      </c>
      <c r="I13" s="6">
        <v>0.96741073333333327</v>
      </c>
      <c r="J13" s="6">
        <v>9.3460304806634559E-2</v>
      </c>
      <c r="K13" s="6">
        <v>1.0707961109999999</v>
      </c>
      <c r="L13" s="6">
        <v>0.20426742499862793</v>
      </c>
      <c r="M13" s="6">
        <v>1.0662846723333332</v>
      </c>
      <c r="N13" s="6">
        <v>0.16767055471252909</v>
      </c>
      <c r="P13" s="11" t="s">
        <v>620</v>
      </c>
      <c r="Q13" s="11" t="s">
        <v>620</v>
      </c>
      <c r="R13" s="11" t="s">
        <v>620</v>
      </c>
      <c r="S13" s="11" t="s">
        <v>620</v>
      </c>
      <c r="T13" s="11" t="s">
        <v>620</v>
      </c>
      <c r="U13" s="11" t="s">
        <v>620</v>
      </c>
      <c r="V13" s="11" t="s">
        <v>620</v>
      </c>
      <c r="W13" s="11" t="s">
        <v>620</v>
      </c>
      <c r="X13" s="11" t="s">
        <v>620</v>
      </c>
      <c r="Y13" s="11" t="s">
        <v>620</v>
      </c>
      <c r="Z13" s="11" t="s">
        <v>620</v>
      </c>
      <c r="AA13" s="11" t="s">
        <v>620</v>
      </c>
      <c r="AB13" s="11" t="s">
        <v>620</v>
      </c>
      <c r="AC13" s="11" t="s">
        <v>620</v>
      </c>
      <c r="AD13" s="11" t="s">
        <v>620</v>
      </c>
    </row>
    <row r="14" spans="1:30" ht="14.4" customHeight="1" x14ac:dyDescent="0.3">
      <c r="A14" s="1" t="s">
        <v>22</v>
      </c>
      <c r="B14" s="14" t="s">
        <v>23</v>
      </c>
      <c r="C14" s="6">
        <v>1.2116018506666666</v>
      </c>
      <c r="D14" s="6">
        <v>0.32072602570157183</v>
      </c>
      <c r="E14" s="6">
        <v>1.360625628</v>
      </c>
      <c r="F14" s="6">
        <v>0.21625026609574738</v>
      </c>
      <c r="G14" s="6">
        <v>1.1900489202083333</v>
      </c>
      <c r="H14" s="6">
        <v>0.46736135385471056</v>
      </c>
      <c r="I14" s="6">
        <v>1.3198000000000001</v>
      </c>
      <c r="J14" s="6">
        <v>0.65752494004769624</v>
      </c>
      <c r="K14" s="6">
        <v>2.1017613406666666</v>
      </c>
      <c r="L14" s="6">
        <v>2.9919683407632996E-2</v>
      </c>
      <c r="M14" s="6">
        <v>1.2173978999999999</v>
      </c>
      <c r="N14" s="6">
        <v>0.26261864383521422</v>
      </c>
      <c r="P14" s="11" t="s">
        <v>620</v>
      </c>
      <c r="Q14" s="11" t="s">
        <v>620</v>
      </c>
      <c r="R14" s="11" t="s">
        <v>620</v>
      </c>
      <c r="S14" s="11" t="s">
        <v>620</v>
      </c>
      <c r="T14" s="11" t="s">
        <v>620</v>
      </c>
      <c r="U14" s="11" t="s">
        <v>620</v>
      </c>
      <c r="V14" s="11" t="s">
        <v>620</v>
      </c>
      <c r="W14" s="11" t="s">
        <v>620</v>
      </c>
      <c r="X14" s="11" t="s">
        <v>620</v>
      </c>
      <c r="Y14" s="11" t="s">
        <v>620</v>
      </c>
      <c r="Z14" s="11" t="s">
        <v>620</v>
      </c>
      <c r="AA14" s="11" t="s">
        <v>620</v>
      </c>
      <c r="AB14" s="11" t="s">
        <v>620</v>
      </c>
      <c r="AC14" s="11" t="s">
        <v>620</v>
      </c>
      <c r="AD14" s="11" t="s">
        <v>620</v>
      </c>
    </row>
    <row r="15" spans="1:30" ht="14.4" customHeight="1" x14ac:dyDescent="0.3">
      <c r="A15" s="1" t="s">
        <v>24</v>
      </c>
      <c r="B15" s="4" t="s">
        <v>598</v>
      </c>
      <c r="C15" s="6">
        <v>0.80935576048148139</v>
      </c>
      <c r="D15" s="6">
        <v>7.1666861763714423E-2</v>
      </c>
      <c r="E15" s="6">
        <v>1.0721995206666668</v>
      </c>
      <c r="F15" s="6">
        <v>8.9037144905081092E-2</v>
      </c>
      <c r="G15" s="6">
        <v>1.0791627093333334</v>
      </c>
      <c r="H15" s="6">
        <v>0.13507673732927958</v>
      </c>
      <c r="I15" s="6">
        <v>0.90107338412500004</v>
      </c>
      <c r="J15" s="6">
        <v>9.3819419392460066E-2</v>
      </c>
      <c r="K15" s="6">
        <v>1.1304223812916667</v>
      </c>
      <c r="L15" s="6">
        <v>9.3384318391878385E-2</v>
      </c>
      <c r="M15" s="6">
        <v>1.1635689186666667</v>
      </c>
      <c r="N15" s="6">
        <v>0.24515459909130749</v>
      </c>
      <c r="P15" s="11" t="s">
        <v>620</v>
      </c>
      <c r="Q15" s="11" t="s">
        <v>620</v>
      </c>
      <c r="R15" s="11" t="s">
        <v>620</v>
      </c>
      <c r="S15" s="11" t="s">
        <v>620</v>
      </c>
      <c r="T15" s="11" t="s">
        <v>620</v>
      </c>
      <c r="U15" s="11" t="s">
        <v>620</v>
      </c>
      <c r="V15" s="11" t="s">
        <v>620</v>
      </c>
      <c r="W15" s="11" t="s">
        <v>620</v>
      </c>
      <c r="X15" s="11" t="s">
        <v>620</v>
      </c>
      <c r="Y15" s="11" t="s">
        <v>620</v>
      </c>
      <c r="Z15" s="11" t="s">
        <v>620</v>
      </c>
      <c r="AA15" s="11" t="s">
        <v>620</v>
      </c>
      <c r="AB15" s="11" t="s">
        <v>620</v>
      </c>
      <c r="AC15" s="11" t="s">
        <v>620</v>
      </c>
      <c r="AD15" s="11" t="s">
        <v>620</v>
      </c>
    </row>
    <row r="16" spans="1:30" ht="14.4" customHeight="1" x14ac:dyDescent="0.3">
      <c r="A16" s="1" t="s">
        <v>25</v>
      </c>
      <c r="B16" s="14" t="s">
        <v>26</v>
      </c>
      <c r="C16" s="6">
        <v>0.88087459822222225</v>
      </c>
      <c r="D16" s="6">
        <v>0.30849080556284331</v>
      </c>
      <c r="E16" s="6">
        <v>0.83687383966666662</v>
      </c>
      <c r="F16" s="6">
        <v>2.6357056033091065E-2</v>
      </c>
      <c r="G16" s="6">
        <v>1.0675725249999999</v>
      </c>
      <c r="H16" s="6">
        <v>0.35889303654518484</v>
      </c>
      <c r="I16" s="6">
        <v>0.80695784199999998</v>
      </c>
      <c r="J16" s="6">
        <v>0.25992206205554358</v>
      </c>
      <c r="K16" s="6">
        <v>0.7074120009999999</v>
      </c>
      <c r="L16" s="6">
        <v>0.28280667074887034</v>
      </c>
      <c r="M16" s="6">
        <v>1.2033965929999999</v>
      </c>
      <c r="N16" s="6">
        <v>0.34460987267443138</v>
      </c>
      <c r="P16" s="11" t="s">
        <v>620</v>
      </c>
      <c r="Q16" s="11" t="s">
        <v>620</v>
      </c>
      <c r="R16" s="11" t="s">
        <v>620</v>
      </c>
      <c r="S16" s="11" t="s">
        <v>620</v>
      </c>
      <c r="T16" s="11" t="s">
        <v>620</v>
      </c>
      <c r="U16" s="11" t="s">
        <v>620</v>
      </c>
      <c r="V16" s="11" t="s">
        <v>620</v>
      </c>
      <c r="W16" s="11" t="s">
        <v>620</v>
      </c>
      <c r="X16" s="11" t="s">
        <v>620</v>
      </c>
      <c r="Y16" s="11" t="s">
        <v>620</v>
      </c>
      <c r="Z16" s="11" t="s">
        <v>620</v>
      </c>
      <c r="AA16" s="11" t="s">
        <v>620</v>
      </c>
      <c r="AB16" s="11" t="s">
        <v>620</v>
      </c>
      <c r="AC16" s="11" t="s">
        <v>620</v>
      </c>
      <c r="AD16" s="11" t="s">
        <v>620</v>
      </c>
    </row>
    <row r="17" spans="1:30" ht="14.4" customHeight="1" x14ac:dyDescent="0.3">
      <c r="A17" s="1" t="s">
        <v>27</v>
      </c>
      <c r="B17" s="14" t="s">
        <v>28</v>
      </c>
      <c r="C17" s="6">
        <v>0.90943673400000014</v>
      </c>
      <c r="D17" s="6">
        <v>0.24049699087291401</v>
      </c>
      <c r="E17" s="6">
        <v>0.77285864900000012</v>
      </c>
      <c r="F17" s="6">
        <v>0.1496120228471981</v>
      </c>
      <c r="G17" s="6">
        <v>1.3290923343333334</v>
      </c>
      <c r="H17" s="6">
        <v>0.48837758353159849</v>
      </c>
      <c r="I17" s="6">
        <v>0.87420824033333322</v>
      </c>
      <c r="J17" s="6">
        <v>0.40058947287370844</v>
      </c>
      <c r="K17" s="6">
        <v>0.71222326000000002</v>
      </c>
      <c r="L17" s="6">
        <v>0.19477895386366728</v>
      </c>
      <c r="M17" s="6">
        <v>1.0398744643333335</v>
      </c>
      <c r="N17" s="6">
        <v>0.37168852991787615</v>
      </c>
      <c r="P17" s="11" t="s">
        <v>620</v>
      </c>
      <c r="Q17" s="11" t="s">
        <v>620</v>
      </c>
      <c r="R17" s="11" t="s">
        <v>620</v>
      </c>
      <c r="S17" s="11" t="s">
        <v>620</v>
      </c>
      <c r="T17" s="11" t="s">
        <v>620</v>
      </c>
      <c r="U17" s="11" t="s">
        <v>620</v>
      </c>
      <c r="V17" s="11" t="s">
        <v>620</v>
      </c>
      <c r="W17" s="11" t="s">
        <v>620</v>
      </c>
      <c r="X17" s="11" t="s">
        <v>620</v>
      </c>
      <c r="Y17" s="11" t="s">
        <v>620</v>
      </c>
      <c r="Z17" s="11" t="s">
        <v>620</v>
      </c>
      <c r="AA17" s="11" t="s">
        <v>620</v>
      </c>
      <c r="AB17" s="11" t="s">
        <v>620</v>
      </c>
      <c r="AC17" s="11" t="s">
        <v>620</v>
      </c>
      <c r="AD17" s="11" t="s">
        <v>620</v>
      </c>
    </row>
    <row r="18" spans="1:30" ht="14.4" customHeight="1" x14ac:dyDescent="0.3">
      <c r="A18" s="1" t="s">
        <v>29</v>
      </c>
      <c r="B18" s="14" t="s">
        <v>30</v>
      </c>
      <c r="C18" s="6">
        <v>0.6895552576666667</v>
      </c>
      <c r="D18" s="6">
        <v>0.24602313268758763</v>
      </c>
      <c r="E18" s="6">
        <v>0.93789711333333337</v>
      </c>
      <c r="F18" s="6">
        <v>5.3593651016239634E-2</v>
      </c>
      <c r="G18" s="6">
        <v>1.0766546186666666</v>
      </c>
      <c r="H18" s="6">
        <v>0.31627948206265138</v>
      </c>
      <c r="I18" s="6">
        <v>0.73009342699999991</v>
      </c>
      <c r="J18" s="6">
        <v>0.14398223887147513</v>
      </c>
      <c r="K18" s="6">
        <v>0.87068804100000008</v>
      </c>
      <c r="L18" s="6">
        <v>0.19297485170952722</v>
      </c>
      <c r="M18" s="6">
        <v>1.2499434553333335</v>
      </c>
      <c r="N18" s="6">
        <v>0.34504747090928028</v>
      </c>
      <c r="P18" s="11" t="s">
        <v>620</v>
      </c>
      <c r="Q18" s="11" t="s">
        <v>620</v>
      </c>
      <c r="R18" s="11" t="s">
        <v>620</v>
      </c>
      <c r="S18" s="11" t="s">
        <v>620</v>
      </c>
      <c r="T18" s="11" t="s">
        <v>620</v>
      </c>
      <c r="U18" s="11" t="s">
        <v>620</v>
      </c>
      <c r="V18" s="11" t="s">
        <v>620</v>
      </c>
      <c r="W18" s="11" t="s">
        <v>620</v>
      </c>
      <c r="X18" s="11" t="s">
        <v>620</v>
      </c>
      <c r="Y18" s="11" t="s">
        <v>620</v>
      </c>
      <c r="Z18" s="11" t="s">
        <v>620</v>
      </c>
      <c r="AA18" s="11" t="s">
        <v>620</v>
      </c>
      <c r="AB18" s="11" t="s">
        <v>620</v>
      </c>
      <c r="AC18" s="11" t="s">
        <v>620</v>
      </c>
      <c r="AD18" s="11" t="s">
        <v>620</v>
      </c>
    </row>
    <row r="19" spans="1:30" ht="14.4" customHeight="1" x14ac:dyDescent="0.3">
      <c r="A19" s="1" t="s">
        <v>31</v>
      </c>
      <c r="B19" s="14" t="s">
        <v>32</v>
      </c>
      <c r="C19" s="6">
        <v>0.67155340233333349</v>
      </c>
      <c r="D19" s="6">
        <v>0.13772550874576148</v>
      </c>
      <c r="E19" s="6">
        <v>0.44689213543333328</v>
      </c>
      <c r="F19" s="6">
        <v>0.19239033190910401</v>
      </c>
      <c r="G19" s="6">
        <v>0.49890606966666667</v>
      </c>
      <c r="H19" s="6">
        <v>0.30449815763851751</v>
      </c>
      <c r="I19" s="6">
        <v>0.99933595966666677</v>
      </c>
      <c r="J19" s="6">
        <v>0.25134130644443131</v>
      </c>
      <c r="K19" s="6">
        <v>0.63843193733333337</v>
      </c>
      <c r="L19" s="6">
        <v>7.8707192444262331E-2</v>
      </c>
      <c r="M19" s="6">
        <v>0.73161516933333337</v>
      </c>
      <c r="N19" s="6">
        <v>0.24777797414598565</v>
      </c>
      <c r="P19" s="11" t="s">
        <v>620</v>
      </c>
      <c r="Q19" s="11" t="s">
        <v>620</v>
      </c>
      <c r="R19" s="11" t="s">
        <v>620</v>
      </c>
      <c r="S19" s="11" t="s">
        <v>620</v>
      </c>
      <c r="T19" s="11" t="s">
        <v>620</v>
      </c>
      <c r="U19" s="11" t="s">
        <v>620</v>
      </c>
      <c r="V19" s="11" t="s">
        <v>620</v>
      </c>
      <c r="W19" s="11" t="s">
        <v>620</v>
      </c>
      <c r="X19" s="11" t="s">
        <v>620</v>
      </c>
      <c r="Y19" s="11" t="s">
        <v>620</v>
      </c>
      <c r="Z19" s="11" t="s">
        <v>620</v>
      </c>
      <c r="AA19" s="11" t="s">
        <v>620</v>
      </c>
      <c r="AB19" s="11" t="s">
        <v>620</v>
      </c>
      <c r="AC19" s="11" t="s">
        <v>620</v>
      </c>
      <c r="AD19" s="11" t="s">
        <v>620</v>
      </c>
    </row>
    <row r="20" spans="1:30" ht="14.4" customHeight="1" x14ac:dyDescent="0.3">
      <c r="A20" s="1" t="s">
        <v>33</v>
      </c>
      <c r="B20" s="14" t="s">
        <v>34</v>
      </c>
      <c r="C20" s="6">
        <v>0.77291835900000005</v>
      </c>
      <c r="D20" s="6">
        <v>4.4041783289434797E-2</v>
      </c>
      <c r="E20" s="6">
        <v>1.2613326795833333</v>
      </c>
      <c r="F20" s="6">
        <v>0.3343733397596691</v>
      </c>
      <c r="G20" s="6">
        <v>0.75652209666666659</v>
      </c>
      <c r="H20" s="6">
        <v>0.16588484981419332</v>
      </c>
      <c r="I20" s="6">
        <v>0.77050793814814822</v>
      </c>
      <c r="J20" s="6">
        <v>0.35735281604023966</v>
      </c>
      <c r="K20" s="6">
        <v>1.3797022483333332</v>
      </c>
      <c r="L20" s="6">
        <v>0.30393648829401743</v>
      </c>
      <c r="M20" s="6">
        <v>0.80186439833333323</v>
      </c>
      <c r="N20" s="6">
        <v>4.6882600956501347E-2</v>
      </c>
      <c r="P20" s="11" t="s">
        <v>620</v>
      </c>
      <c r="Q20" s="11" t="s">
        <v>620</v>
      </c>
      <c r="R20" s="11" t="s">
        <v>620</v>
      </c>
      <c r="S20" s="11" t="s">
        <v>620</v>
      </c>
      <c r="T20" s="11" t="s">
        <v>620</v>
      </c>
      <c r="U20" s="11" t="s">
        <v>620</v>
      </c>
      <c r="V20" s="11" t="s">
        <v>620</v>
      </c>
      <c r="W20" s="11" t="s">
        <v>620</v>
      </c>
      <c r="X20" s="11" t="s">
        <v>620</v>
      </c>
      <c r="Y20" s="11" t="s">
        <v>620</v>
      </c>
      <c r="Z20" s="11" t="s">
        <v>620</v>
      </c>
      <c r="AA20" s="11" t="s">
        <v>620</v>
      </c>
      <c r="AB20" s="11" t="s">
        <v>620</v>
      </c>
      <c r="AC20" s="11" t="s">
        <v>620</v>
      </c>
      <c r="AD20" s="11" t="s">
        <v>620</v>
      </c>
    </row>
    <row r="21" spans="1:30" ht="14.4" customHeight="1" x14ac:dyDescent="0.3">
      <c r="A21" s="1" t="s">
        <v>35</v>
      </c>
      <c r="B21" s="14" t="s">
        <v>36</v>
      </c>
      <c r="C21" s="6">
        <v>0.85237345600000003</v>
      </c>
      <c r="D21" s="6">
        <v>0.15918443963962223</v>
      </c>
      <c r="E21" s="6">
        <v>1.2632737466666668</v>
      </c>
      <c r="F21" s="6">
        <v>0.29309924653503583</v>
      </c>
      <c r="G21" s="6">
        <v>0.78715587733333336</v>
      </c>
      <c r="H21" s="6">
        <v>6.2013533702657379E-2</v>
      </c>
      <c r="I21" s="6">
        <v>0.75690870203333327</v>
      </c>
      <c r="J21" s="6">
        <v>0.22518576041430169</v>
      </c>
      <c r="K21" s="6">
        <v>1.4806010780000001</v>
      </c>
      <c r="L21" s="6">
        <v>0.32151695549701098</v>
      </c>
      <c r="M21" s="6">
        <v>0.95971631966666671</v>
      </c>
      <c r="N21" s="6">
        <v>9.4720968565952871E-2</v>
      </c>
      <c r="P21" s="11" t="s">
        <v>620</v>
      </c>
      <c r="Q21" s="11" t="s">
        <v>620</v>
      </c>
      <c r="R21" s="11" t="s">
        <v>620</v>
      </c>
      <c r="S21" s="11" t="s">
        <v>620</v>
      </c>
      <c r="T21" s="11" t="s">
        <v>620</v>
      </c>
      <c r="U21" s="11" t="s">
        <v>620</v>
      </c>
      <c r="V21" s="11" t="s">
        <v>620</v>
      </c>
      <c r="W21" s="11" t="s">
        <v>620</v>
      </c>
      <c r="X21" s="11" t="s">
        <v>620</v>
      </c>
      <c r="Y21" s="11" t="s">
        <v>620</v>
      </c>
      <c r="Z21" s="11" t="s">
        <v>620</v>
      </c>
      <c r="AA21" s="11" t="s">
        <v>620</v>
      </c>
      <c r="AB21" s="11" t="s">
        <v>620</v>
      </c>
      <c r="AC21" s="11" t="s">
        <v>620</v>
      </c>
      <c r="AD21" s="11" t="s">
        <v>620</v>
      </c>
    </row>
    <row r="22" spans="1:30" ht="14.4" customHeight="1" x14ac:dyDescent="0.3">
      <c r="A22" s="1" t="s">
        <v>37</v>
      </c>
      <c r="B22" s="14" t="s">
        <v>38</v>
      </c>
      <c r="C22" s="6">
        <v>0.72839066633333338</v>
      </c>
      <c r="D22" s="6">
        <v>7.1048563836699816E-2</v>
      </c>
      <c r="E22" s="6">
        <v>0.99146032499999992</v>
      </c>
      <c r="F22" s="6">
        <v>9.0445108260594487E-2</v>
      </c>
      <c r="G22" s="6">
        <v>0.72943845733333335</v>
      </c>
      <c r="H22" s="6">
        <v>0.25340881659472447</v>
      </c>
      <c r="I22" s="6">
        <v>0.8705819726666667</v>
      </c>
      <c r="J22" s="6">
        <v>5.3161661984331879E-2</v>
      </c>
      <c r="K22" s="6">
        <v>1.184511541</v>
      </c>
      <c r="L22" s="6">
        <v>0.18896239925280248</v>
      </c>
      <c r="M22" s="6">
        <v>0.81878784033333341</v>
      </c>
      <c r="N22" s="6">
        <v>0.32275700173684357</v>
      </c>
      <c r="P22" s="11" t="s">
        <v>620</v>
      </c>
      <c r="Q22" s="11" t="s">
        <v>620</v>
      </c>
      <c r="R22" s="11" t="s">
        <v>620</v>
      </c>
      <c r="S22" s="11" t="s">
        <v>620</v>
      </c>
      <c r="T22" s="11" t="s">
        <v>620</v>
      </c>
      <c r="U22" s="11" t="s">
        <v>620</v>
      </c>
      <c r="V22" s="11" t="s">
        <v>620</v>
      </c>
      <c r="W22" s="11" t="s">
        <v>620</v>
      </c>
      <c r="X22" s="11" t="s">
        <v>620</v>
      </c>
      <c r="Y22" s="11" t="s">
        <v>620</v>
      </c>
      <c r="Z22" s="11" t="s">
        <v>620</v>
      </c>
      <c r="AA22" s="11" t="s">
        <v>620</v>
      </c>
      <c r="AB22" s="11" t="s">
        <v>620</v>
      </c>
      <c r="AC22" s="11" t="s">
        <v>620</v>
      </c>
      <c r="AD22" s="11" t="s">
        <v>620</v>
      </c>
    </row>
    <row r="23" spans="1:30" ht="14.4" customHeight="1" x14ac:dyDescent="0.3">
      <c r="A23" s="1" t="s">
        <v>39</v>
      </c>
      <c r="B23" s="14" t="s">
        <v>40</v>
      </c>
      <c r="C23" s="6">
        <v>0.96898559200000001</v>
      </c>
      <c r="D23" s="6">
        <v>0.15696332396828785</v>
      </c>
      <c r="E23" s="6">
        <v>1.1407286446666667</v>
      </c>
      <c r="F23" s="6">
        <v>9.8490311205202338E-2</v>
      </c>
      <c r="G23" s="6">
        <v>0.96001516500000006</v>
      </c>
      <c r="H23" s="6">
        <v>3.4398620515579084E-2</v>
      </c>
      <c r="I23" s="6">
        <v>0.91796914833333343</v>
      </c>
      <c r="J23" s="6">
        <v>0.21741439336775006</v>
      </c>
      <c r="K23" s="6">
        <v>1.3600487809999999</v>
      </c>
      <c r="L23" s="6">
        <v>0.51564705396105615</v>
      </c>
      <c r="M23" s="6">
        <v>0.88504468633333333</v>
      </c>
      <c r="N23" s="6">
        <v>0.17192199644256165</v>
      </c>
      <c r="P23" s="11" t="s">
        <v>620</v>
      </c>
      <c r="Q23" s="11" t="s">
        <v>620</v>
      </c>
      <c r="R23" s="11" t="s">
        <v>620</v>
      </c>
      <c r="S23" s="11" t="s">
        <v>620</v>
      </c>
      <c r="T23" s="11" t="s">
        <v>620</v>
      </c>
      <c r="U23" s="11" t="s">
        <v>620</v>
      </c>
      <c r="V23" s="11" t="s">
        <v>620</v>
      </c>
      <c r="W23" s="11" t="s">
        <v>620</v>
      </c>
      <c r="X23" s="11" t="s">
        <v>620</v>
      </c>
      <c r="Y23" s="11" t="s">
        <v>620</v>
      </c>
      <c r="Z23" s="11" t="s">
        <v>620</v>
      </c>
      <c r="AA23" s="11" t="s">
        <v>620</v>
      </c>
      <c r="AB23" s="11" t="s">
        <v>620</v>
      </c>
      <c r="AC23" s="11" t="s">
        <v>620</v>
      </c>
      <c r="AD23" s="11" t="s">
        <v>620</v>
      </c>
    </row>
    <row r="24" spans="1:30" ht="14.4" customHeight="1" x14ac:dyDescent="0.3">
      <c r="A24" s="1" t="s">
        <v>41</v>
      </c>
      <c r="B24" s="14" t="s">
        <v>42</v>
      </c>
      <c r="C24" s="6">
        <v>0.66975717333333351</v>
      </c>
      <c r="D24" s="6">
        <v>8.908745480484441E-2</v>
      </c>
      <c r="E24" s="6">
        <v>0.89586066799999997</v>
      </c>
      <c r="F24" s="6">
        <v>0.10088336617732935</v>
      </c>
      <c r="G24" s="6">
        <v>0.97280275166666674</v>
      </c>
      <c r="H24" s="6">
        <v>0.39358294002637134</v>
      </c>
      <c r="I24" s="6">
        <v>0.86544695466666666</v>
      </c>
      <c r="J24" s="6">
        <v>0.32051033586998356</v>
      </c>
      <c r="K24" s="6">
        <v>1.0665110016666668</v>
      </c>
      <c r="L24" s="6">
        <v>0.21169243792856568</v>
      </c>
      <c r="M24" s="6">
        <v>0.88838112233333344</v>
      </c>
      <c r="N24" s="6">
        <v>0.28721560651545502</v>
      </c>
      <c r="P24" s="11" t="s">
        <v>620</v>
      </c>
      <c r="Q24" s="11" t="s">
        <v>620</v>
      </c>
      <c r="R24" s="11" t="s">
        <v>620</v>
      </c>
      <c r="S24" s="11" t="s">
        <v>620</v>
      </c>
      <c r="T24" s="11" t="s">
        <v>620</v>
      </c>
      <c r="U24" s="11" t="s">
        <v>620</v>
      </c>
      <c r="V24" s="11" t="s">
        <v>620</v>
      </c>
      <c r="W24" s="11" t="s">
        <v>620</v>
      </c>
      <c r="X24" s="11" t="s">
        <v>620</v>
      </c>
      <c r="Y24" s="11" t="s">
        <v>620</v>
      </c>
      <c r="Z24" s="11" t="s">
        <v>620</v>
      </c>
      <c r="AA24" s="11" t="s">
        <v>620</v>
      </c>
      <c r="AB24" s="11" t="s">
        <v>620</v>
      </c>
      <c r="AC24" s="11" t="s">
        <v>620</v>
      </c>
      <c r="AD24" s="11" t="s">
        <v>620</v>
      </c>
    </row>
    <row r="25" spans="1:30" ht="14.4" customHeight="1" x14ac:dyDescent="0.3">
      <c r="A25" s="1" t="s">
        <v>43</v>
      </c>
      <c r="B25" s="14" t="s">
        <v>44</v>
      </c>
      <c r="C25" s="6">
        <v>1.0654410046666667</v>
      </c>
      <c r="D25" s="6">
        <v>0.17257755558694166</v>
      </c>
      <c r="E25" s="6">
        <v>0.92074319999999998</v>
      </c>
      <c r="F25" s="6">
        <v>6.1227693872854969E-2</v>
      </c>
      <c r="G25" s="6">
        <v>0.93187264399999992</v>
      </c>
      <c r="H25" s="6">
        <v>0.29069794360517254</v>
      </c>
      <c r="I25" s="6">
        <v>1.0209069369999999</v>
      </c>
      <c r="J25" s="6">
        <v>0.41260863761717353</v>
      </c>
      <c r="K25" s="6">
        <v>1.0203107549999999</v>
      </c>
      <c r="L25" s="6">
        <v>0.21275125095238548</v>
      </c>
      <c r="M25" s="6">
        <v>0.7048706956666666</v>
      </c>
      <c r="N25" s="6">
        <v>0.19804606683663778</v>
      </c>
      <c r="P25" s="11" t="s">
        <v>620</v>
      </c>
      <c r="Q25" s="11" t="s">
        <v>620</v>
      </c>
      <c r="R25" s="11" t="s">
        <v>620</v>
      </c>
      <c r="S25" s="11" t="s">
        <v>620</v>
      </c>
      <c r="T25" s="11" t="s">
        <v>620</v>
      </c>
      <c r="U25" s="11" t="s">
        <v>620</v>
      </c>
      <c r="V25" s="11" t="s">
        <v>620</v>
      </c>
      <c r="W25" s="11" t="s">
        <v>620</v>
      </c>
      <c r="X25" s="11" t="s">
        <v>620</v>
      </c>
      <c r="Y25" s="11" t="s">
        <v>620</v>
      </c>
      <c r="Z25" s="11" t="s">
        <v>620</v>
      </c>
      <c r="AA25" s="11" t="s">
        <v>620</v>
      </c>
      <c r="AB25" s="11" t="s">
        <v>620</v>
      </c>
      <c r="AC25" s="11" t="s">
        <v>620</v>
      </c>
      <c r="AD25" s="11" t="s">
        <v>620</v>
      </c>
    </row>
    <row r="26" spans="1:30" ht="14.4" customHeight="1" x14ac:dyDescent="0.3">
      <c r="A26" s="1" t="s">
        <v>45</v>
      </c>
      <c r="B26" s="14" t="s">
        <v>46</v>
      </c>
      <c r="C26" s="6">
        <v>1.0305570450000001</v>
      </c>
      <c r="D26" s="6">
        <v>0.15834030004551877</v>
      </c>
      <c r="E26" s="6">
        <v>0.87173599300000004</v>
      </c>
      <c r="F26" s="6">
        <v>9.1236257547285884E-2</v>
      </c>
      <c r="G26" s="6">
        <v>0.87290636100000008</v>
      </c>
      <c r="H26" s="6">
        <v>0.34006725965964291</v>
      </c>
      <c r="I26" s="6">
        <v>1.1156168383333334</v>
      </c>
      <c r="J26" s="6">
        <v>0.50262189584053285</v>
      </c>
      <c r="K26" s="6">
        <v>0.85103831499999993</v>
      </c>
      <c r="L26" s="6">
        <v>0.1345270676493934</v>
      </c>
      <c r="M26" s="6">
        <v>0.60481564566666668</v>
      </c>
      <c r="N26" s="6">
        <v>0.12490627604769126</v>
      </c>
      <c r="P26" s="11" t="s">
        <v>620</v>
      </c>
      <c r="Q26" s="11" t="s">
        <v>620</v>
      </c>
      <c r="R26" s="11" t="s">
        <v>620</v>
      </c>
      <c r="S26" s="11" t="s">
        <v>620</v>
      </c>
      <c r="T26" s="11" t="s">
        <v>620</v>
      </c>
      <c r="U26" s="11" t="s">
        <v>620</v>
      </c>
      <c r="V26" s="11" t="s">
        <v>620</v>
      </c>
      <c r="W26" s="11" t="s">
        <v>620</v>
      </c>
      <c r="X26" s="11" t="s">
        <v>620</v>
      </c>
      <c r="Y26" s="11" t="s">
        <v>620</v>
      </c>
      <c r="Z26" s="11" t="s">
        <v>620</v>
      </c>
      <c r="AA26" s="11" t="s">
        <v>620</v>
      </c>
      <c r="AB26" s="11" t="s">
        <v>620</v>
      </c>
      <c r="AC26" s="11" t="s">
        <v>620</v>
      </c>
      <c r="AD26" s="11" t="s">
        <v>620</v>
      </c>
    </row>
    <row r="27" spans="1:30" ht="14.4" customHeight="1" x14ac:dyDescent="0.3">
      <c r="A27" s="1" t="s">
        <v>47</v>
      </c>
      <c r="B27" s="14" t="s">
        <v>48</v>
      </c>
      <c r="C27" s="6">
        <v>0.65385741333333336</v>
      </c>
      <c r="D27" s="6">
        <v>0.13528097581514031</v>
      </c>
      <c r="E27" s="6">
        <v>1.0300470656666667</v>
      </c>
      <c r="F27" s="6">
        <v>0.13183925107401567</v>
      </c>
      <c r="G27" s="6">
        <v>0.92087099500000003</v>
      </c>
      <c r="H27" s="6">
        <v>0.3920082963075619</v>
      </c>
      <c r="I27" s="6">
        <v>0.86826776699999997</v>
      </c>
      <c r="J27" s="6">
        <v>0.12120917580875883</v>
      </c>
      <c r="K27" s="6">
        <v>1.0472927099999998</v>
      </c>
      <c r="L27" s="6">
        <v>0.24934944029942502</v>
      </c>
      <c r="M27" s="6">
        <v>0.7497629016666667</v>
      </c>
      <c r="N27" s="6">
        <v>6.2430055636055366E-2</v>
      </c>
      <c r="P27" s="11" t="s">
        <v>620</v>
      </c>
      <c r="Q27" s="11" t="s">
        <v>620</v>
      </c>
      <c r="R27" s="11" t="s">
        <v>620</v>
      </c>
      <c r="S27" s="11" t="s">
        <v>620</v>
      </c>
      <c r="T27" s="11" t="s">
        <v>620</v>
      </c>
      <c r="U27" s="11" t="s">
        <v>620</v>
      </c>
      <c r="V27" s="11" t="s">
        <v>620</v>
      </c>
      <c r="W27" s="11" t="s">
        <v>620</v>
      </c>
      <c r="X27" s="11" t="s">
        <v>620</v>
      </c>
      <c r="Y27" s="11" t="s">
        <v>620</v>
      </c>
      <c r="Z27" s="11" t="s">
        <v>620</v>
      </c>
      <c r="AA27" s="11" t="s">
        <v>620</v>
      </c>
      <c r="AB27" s="11" t="s">
        <v>620</v>
      </c>
      <c r="AC27" s="11" t="s">
        <v>620</v>
      </c>
      <c r="AD27" s="11" t="s">
        <v>620</v>
      </c>
    </row>
    <row r="28" spans="1:30" ht="14.4" customHeight="1" x14ac:dyDescent="0.3">
      <c r="A28" s="1" t="s">
        <v>49</v>
      </c>
      <c r="B28" s="4" t="s">
        <v>598</v>
      </c>
      <c r="C28" s="6">
        <v>0.70034925433333328</v>
      </c>
      <c r="D28" s="6">
        <v>8.6393140548972194E-2</v>
      </c>
      <c r="E28" s="6">
        <v>0.91823428933333329</v>
      </c>
      <c r="F28" s="6">
        <v>0.15030361920266658</v>
      </c>
      <c r="G28" s="6">
        <v>0.78137729133333345</v>
      </c>
      <c r="H28" s="6">
        <v>0.11517597504255914</v>
      </c>
      <c r="I28" s="6">
        <v>0.80109701533333333</v>
      </c>
      <c r="J28" s="6">
        <v>0.13689125141436187</v>
      </c>
      <c r="K28" s="6">
        <v>1.0704063240666668</v>
      </c>
      <c r="L28" s="6">
        <v>0.18238221732284821</v>
      </c>
      <c r="M28" s="6">
        <v>0.77173372813333341</v>
      </c>
      <c r="N28" s="6">
        <v>0.27470338709370357</v>
      </c>
      <c r="P28" s="11" t="s">
        <v>620</v>
      </c>
      <c r="Q28" s="11" t="s">
        <v>620</v>
      </c>
      <c r="R28" s="11" t="s">
        <v>620</v>
      </c>
      <c r="S28" s="11" t="s">
        <v>620</v>
      </c>
      <c r="T28" s="11" t="s">
        <v>620</v>
      </c>
      <c r="U28" s="11" t="s">
        <v>620</v>
      </c>
      <c r="V28" s="11" t="s">
        <v>620</v>
      </c>
      <c r="W28" s="11" t="s">
        <v>620</v>
      </c>
      <c r="X28" s="11" t="s">
        <v>620</v>
      </c>
      <c r="Y28" s="11" t="s">
        <v>620</v>
      </c>
      <c r="Z28" s="11" t="s">
        <v>620</v>
      </c>
      <c r="AA28" s="11" t="s">
        <v>620</v>
      </c>
      <c r="AB28" s="11" t="s">
        <v>620</v>
      </c>
      <c r="AC28" s="11" t="s">
        <v>620</v>
      </c>
      <c r="AD28" s="11" t="s">
        <v>620</v>
      </c>
    </row>
    <row r="29" spans="1:30" ht="14.4" customHeight="1" x14ac:dyDescent="0.3">
      <c r="A29" s="1" t="s">
        <v>50</v>
      </c>
      <c r="B29" s="14" t="s">
        <v>51</v>
      </c>
      <c r="C29" s="6">
        <v>0.94128620681481479</v>
      </c>
      <c r="D29" s="6">
        <v>0.23032956946948932</v>
      </c>
      <c r="E29" s="6">
        <v>1.0255227023333333</v>
      </c>
      <c r="F29" s="6">
        <v>0.12503451833097209</v>
      </c>
      <c r="G29" s="6">
        <v>1.0502245569999999</v>
      </c>
      <c r="H29" s="6">
        <v>0.29086521809991939</v>
      </c>
      <c r="I29" s="6">
        <v>0.87487348300000001</v>
      </c>
      <c r="J29" s="6">
        <v>0.30630111376419494</v>
      </c>
      <c r="K29" s="6">
        <v>0.89118304100000001</v>
      </c>
      <c r="L29" s="6">
        <v>0.18314217752071763</v>
      </c>
      <c r="M29" s="6">
        <v>1.2168393816666667</v>
      </c>
      <c r="N29" s="6">
        <v>9.2531754153518178E-2</v>
      </c>
      <c r="P29" s="11" t="s">
        <v>620</v>
      </c>
      <c r="Q29" s="11" t="s">
        <v>620</v>
      </c>
      <c r="R29" s="11" t="s">
        <v>620</v>
      </c>
      <c r="S29" s="11" t="s">
        <v>620</v>
      </c>
      <c r="T29" s="11" t="s">
        <v>620</v>
      </c>
      <c r="U29" s="11" t="s">
        <v>620</v>
      </c>
      <c r="V29" s="11" t="s">
        <v>620</v>
      </c>
      <c r="W29" s="11" t="s">
        <v>620</v>
      </c>
      <c r="X29" s="11" t="s">
        <v>620</v>
      </c>
      <c r="Y29" s="11" t="s">
        <v>620</v>
      </c>
      <c r="Z29" s="11" t="s">
        <v>620</v>
      </c>
      <c r="AA29" s="11" t="s">
        <v>620</v>
      </c>
      <c r="AB29" s="11" t="s">
        <v>620</v>
      </c>
      <c r="AC29" s="11" t="s">
        <v>620</v>
      </c>
      <c r="AD29" s="11" t="s">
        <v>620</v>
      </c>
    </row>
    <row r="30" spans="1:30" ht="14.4" customHeight="1" x14ac:dyDescent="0.3">
      <c r="A30" s="1" t="s">
        <v>52</v>
      </c>
      <c r="B30" s="14" t="s">
        <v>53</v>
      </c>
      <c r="C30" s="6">
        <v>0.81738649316666667</v>
      </c>
      <c r="D30" s="6">
        <v>0.14354124873675922</v>
      </c>
      <c r="E30" s="6">
        <v>1.0309799326666667</v>
      </c>
      <c r="F30" s="6">
        <v>4.6300083555030638E-2</v>
      </c>
      <c r="G30" s="6">
        <v>1.4002511240370372</v>
      </c>
      <c r="H30" s="6">
        <v>0.55992310819084923</v>
      </c>
      <c r="I30" s="6">
        <v>0.90809994753333323</v>
      </c>
      <c r="J30" s="6">
        <v>0.11939114107943259</v>
      </c>
      <c r="K30" s="6">
        <v>1.1553908835925926</v>
      </c>
      <c r="L30" s="6">
        <v>0.26460705725989098</v>
      </c>
      <c r="M30" s="6">
        <v>1.1653407052222222</v>
      </c>
      <c r="N30" s="6">
        <v>0.18205031660746657</v>
      </c>
      <c r="P30" s="11" t="s">
        <v>620</v>
      </c>
      <c r="Q30" s="11" t="s">
        <v>620</v>
      </c>
      <c r="R30" s="11" t="s">
        <v>620</v>
      </c>
      <c r="S30" s="11" t="s">
        <v>620</v>
      </c>
      <c r="T30" s="11" t="s">
        <v>620</v>
      </c>
      <c r="U30" s="11" t="s">
        <v>620</v>
      </c>
      <c r="V30" s="11" t="s">
        <v>620</v>
      </c>
      <c r="W30" s="11" t="s">
        <v>620</v>
      </c>
      <c r="X30" s="11" t="s">
        <v>620</v>
      </c>
      <c r="Y30" s="11" t="s">
        <v>620</v>
      </c>
      <c r="Z30" s="11" t="s">
        <v>620</v>
      </c>
      <c r="AA30" s="11" t="s">
        <v>620</v>
      </c>
      <c r="AB30" s="11" t="s">
        <v>620</v>
      </c>
      <c r="AC30" s="11" t="s">
        <v>620</v>
      </c>
      <c r="AD30" s="11" t="s">
        <v>620</v>
      </c>
    </row>
    <row r="31" spans="1:30" ht="14.4" customHeight="1" x14ac:dyDescent="0.3">
      <c r="A31" s="1" t="s">
        <v>54</v>
      </c>
      <c r="B31" s="14" t="s">
        <v>55</v>
      </c>
      <c r="C31" s="6">
        <v>0.93164540233333337</v>
      </c>
      <c r="D31" s="6">
        <v>0.15504650147073107</v>
      </c>
      <c r="E31" s="6">
        <v>1.0533322116666666</v>
      </c>
      <c r="F31" s="6">
        <v>0.11911925319171705</v>
      </c>
      <c r="G31" s="6">
        <v>1.2849457286666666</v>
      </c>
      <c r="H31" s="6">
        <v>0.43112483962520126</v>
      </c>
      <c r="I31" s="6">
        <v>0.97796765100000005</v>
      </c>
      <c r="J31" s="6">
        <v>0.14453378007912288</v>
      </c>
      <c r="K31" s="6">
        <v>1.1704877512999998</v>
      </c>
      <c r="L31" s="6">
        <v>8.8308616352699709E-2</v>
      </c>
      <c r="M31" s="6">
        <v>1.1152048860333332</v>
      </c>
      <c r="N31" s="6">
        <v>0.10158908808579502</v>
      </c>
      <c r="P31" s="11" t="s">
        <v>620</v>
      </c>
      <c r="Q31" s="11" t="s">
        <v>620</v>
      </c>
      <c r="R31" s="11" t="s">
        <v>620</v>
      </c>
      <c r="S31" s="11" t="s">
        <v>620</v>
      </c>
      <c r="T31" s="11" t="s">
        <v>620</v>
      </c>
      <c r="U31" s="11" t="s">
        <v>620</v>
      </c>
      <c r="V31" s="11" t="s">
        <v>620</v>
      </c>
      <c r="W31" s="11" t="s">
        <v>620</v>
      </c>
      <c r="X31" s="11" t="s">
        <v>620</v>
      </c>
      <c r="Y31" s="11" t="s">
        <v>620</v>
      </c>
      <c r="Z31" s="11" t="s">
        <v>620</v>
      </c>
      <c r="AA31" s="11" t="s">
        <v>620</v>
      </c>
      <c r="AB31" s="11" t="s">
        <v>620</v>
      </c>
      <c r="AC31" s="11" t="s">
        <v>620</v>
      </c>
      <c r="AD31" s="11" t="s">
        <v>620</v>
      </c>
    </row>
    <row r="32" spans="1:30" ht="14.4" customHeight="1" x14ac:dyDescent="0.3">
      <c r="A32" s="1" t="s">
        <v>56</v>
      </c>
      <c r="B32" s="14" t="s">
        <v>57</v>
      </c>
      <c r="C32" s="6">
        <v>0.78045972033333333</v>
      </c>
      <c r="D32" s="6">
        <v>2.09352601795567E-3</v>
      </c>
      <c r="E32" s="6">
        <v>1.0475686900000001</v>
      </c>
      <c r="F32" s="6">
        <v>0.16198609178661216</v>
      </c>
      <c r="G32" s="6">
        <v>0.94858527266666659</v>
      </c>
      <c r="H32" s="6">
        <v>7.7410974688581255E-2</v>
      </c>
      <c r="I32" s="6">
        <v>0.7538549246666667</v>
      </c>
      <c r="J32" s="6">
        <v>2.9289989235255817E-2</v>
      </c>
      <c r="K32" s="6">
        <v>1.0793799213333333</v>
      </c>
      <c r="L32" s="6">
        <v>0.21466267270143136</v>
      </c>
      <c r="M32" s="6">
        <v>1.0894662993333333</v>
      </c>
      <c r="N32" s="6">
        <v>0.19303296728830038</v>
      </c>
      <c r="P32" s="11" t="s">
        <v>620</v>
      </c>
      <c r="Q32" s="11" t="s">
        <v>620</v>
      </c>
      <c r="R32" s="11" t="s">
        <v>620</v>
      </c>
      <c r="S32" s="11" t="s">
        <v>620</v>
      </c>
      <c r="T32" s="11" t="s">
        <v>620</v>
      </c>
      <c r="U32" s="11" t="s">
        <v>620</v>
      </c>
      <c r="V32" s="11" t="s">
        <v>620</v>
      </c>
      <c r="W32" s="11" t="s">
        <v>620</v>
      </c>
      <c r="X32" s="11" t="s">
        <v>620</v>
      </c>
      <c r="Y32" s="11" t="s">
        <v>620</v>
      </c>
      <c r="Z32" s="11" t="s">
        <v>620</v>
      </c>
      <c r="AA32" s="11" t="s">
        <v>620</v>
      </c>
      <c r="AB32" s="11" t="s">
        <v>620</v>
      </c>
      <c r="AC32" s="11" t="s">
        <v>620</v>
      </c>
      <c r="AD32" s="11" t="s">
        <v>620</v>
      </c>
    </row>
    <row r="33" spans="1:30" ht="14.4" customHeight="1" x14ac:dyDescent="0.3">
      <c r="A33" s="1" t="s">
        <v>58</v>
      </c>
      <c r="B33" s="14" t="s">
        <v>59</v>
      </c>
      <c r="C33" s="6">
        <v>0.85071038333333338</v>
      </c>
      <c r="D33" s="6">
        <v>6.7784429623030766E-3</v>
      </c>
      <c r="E33" s="6">
        <v>0.98350762799999991</v>
      </c>
      <c r="F33" s="6">
        <v>0.13132343370378027</v>
      </c>
      <c r="G33" s="6">
        <v>1.106922112333333</v>
      </c>
      <c r="H33" s="6">
        <v>0.27289379989007451</v>
      </c>
      <c r="I33" s="6">
        <v>0.86084662900000009</v>
      </c>
      <c r="J33" s="6">
        <v>0.2516156072123662</v>
      </c>
      <c r="K33" s="6">
        <v>0.98114337866666668</v>
      </c>
      <c r="L33" s="6">
        <v>5.370148988825231E-2</v>
      </c>
      <c r="M33" s="6">
        <v>1.0021791333333334</v>
      </c>
      <c r="N33" s="6">
        <v>0.18602434311529267</v>
      </c>
      <c r="P33" s="11" t="s">
        <v>620</v>
      </c>
      <c r="Q33" s="11" t="s">
        <v>620</v>
      </c>
      <c r="R33" s="11" t="s">
        <v>620</v>
      </c>
      <c r="S33" s="11" t="s">
        <v>620</v>
      </c>
      <c r="T33" s="11" t="s">
        <v>620</v>
      </c>
      <c r="U33" s="11" t="s">
        <v>620</v>
      </c>
      <c r="V33" s="11" t="s">
        <v>620</v>
      </c>
      <c r="W33" s="11" t="s">
        <v>620</v>
      </c>
      <c r="X33" s="11" t="s">
        <v>620</v>
      </c>
      <c r="Y33" s="11" t="s">
        <v>620</v>
      </c>
      <c r="Z33" s="11" t="s">
        <v>620</v>
      </c>
      <c r="AA33" s="11" t="s">
        <v>620</v>
      </c>
      <c r="AB33" s="11" t="s">
        <v>620</v>
      </c>
      <c r="AC33" s="11" t="s">
        <v>620</v>
      </c>
      <c r="AD33" s="11" t="s">
        <v>620</v>
      </c>
    </row>
    <row r="34" spans="1:30" ht="14.4" customHeight="1" x14ac:dyDescent="0.3">
      <c r="A34" s="1" t="s">
        <v>60</v>
      </c>
      <c r="B34" s="14" t="s">
        <v>61</v>
      </c>
      <c r="C34" s="6">
        <v>0.76460304800000001</v>
      </c>
      <c r="D34" s="6">
        <v>5.5434239318220543E-2</v>
      </c>
      <c r="E34" s="6">
        <v>0.80282949266666659</v>
      </c>
      <c r="F34" s="6">
        <v>0.17322421523121048</v>
      </c>
      <c r="G34" s="6">
        <v>0.92163090033333328</v>
      </c>
      <c r="H34" s="6">
        <v>0.13290811224883486</v>
      </c>
      <c r="I34" s="6">
        <v>0.71815420166666666</v>
      </c>
      <c r="J34" s="6">
        <v>0.16946091265212229</v>
      </c>
      <c r="K34" s="6">
        <v>0.67426941566666665</v>
      </c>
      <c r="L34" s="6">
        <v>3.5874181358682461E-3</v>
      </c>
      <c r="M34" s="6">
        <v>0.88971978799999996</v>
      </c>
      <c r="N34" s="6">
        <v>0.14539354985218109</v>
      </c>
      <c r="P34" s="11" t="s">
        <v>620</v>
      </c>
      <c r="Q34" s="11" t="s">
        <v>620</v>
      </c>
      <c r="R34" s="11" t="s">
        <v>620</v>
      </c>
      <c r="S34" s="11" t="s">
        <v>620</v>
      </c>
      <c r="T34" s="11" t="s">
        <v>620</v>
      </c>
      <c r="U34" s="11" t="s">
        <v>620</v>
      </c>
      <c r="V34" s="11" t="s">
        <v>620</v>
      </c>
      <c r="W34" s="11" t="s">
        <v>620</v>
      </c>
      <c r="X34" s="11" t="s">
        <v>620</v>
      </c>
      <c r="Y34" s="11" t="s">
        <v>620</v>
      </c>
      <c r="Z34" s="11" t="s">
        <v>620</v>
      </c>
      <c r="AA34" s="11" t="s">
        <v>620</v>
      </c>
      <c r="AB34" s="11" t="s">
        <v>620</v>
      </c>
      <c r="AC34" s="11" t="s">
        <v>620</v>
      </c>
      <c r="AD34" s="11" t="s">
        <v>620</v>
      </c>
    </row>
    <row r="35" spans="1:30" ht="14.4" customHeight="1" x14ac:dyDescent="0.3">
      <c r="A35" s="1" t="s">
        <v>62</v>
      </c>
      <c r="B35" s="14" t="s">
        <v>63</v>
      </c>
      <c r="C35" s="6">
        <v>0.85472681066666667</v>
      </c>
      <c r="D35" s="6">
        <v>8.2301447115957632E-2</v>
      </c>
      <c r="E35" s="6">
        <v>0.90748336833333332</v>
      </c>
      <c r="F35" s="6">
        <v>0.11036152269167751</v>
      </c>
      <c r="G35" s="6">
        <v>1.0554741423333334</v>
      </c>
      <c r="H35" s="6">
        <v>0.20707690544422369</v>
      </c>
      <c r="I35" s="6">
        <v>0.87549336633333341</v>
      </c>
      <c r="J35" s="6">
        <v>0.19878569621856013</v>
      </c>
      <c r="K35" s="6">
        <v>0.89158995233333338</v>
      </c>
      <c r="L35" s="6">
        <v>2.68407410988473E-2</v>
      </c>
      <c r="M35" s="6">
        <v>0.95641754466666662</v>
      </c>
      <c r="N35" s="6">
        <v>0.21196286456442842</v>
      </c>
      <c r="P35" s="11" t="s">
        <v>620</v>
      </c>
      <c r="Q35" s="11" t="s">
        <v>620</v>
      </c>
      <c r="R35" s="11" t="s">
        <v>620</v>
      </c>
      <c r="S35" s="11" t="s">
        <v>620</v>
      </c>
      <c r="T35" s="11" t="s">
        <v>620</v>
      </c>
      <c r="U35" s="11" t="s">
        <v>620</v>
      </c>
      <c r="V35" s="11" t="s">
        <v>620</v>
      </c>
      <c r="W35" s="11" t="s">
        <v>620</v>
      </c>
      <c r="X35" s="11" t="s">
        <v>620</v>
      </c>
      <c r="Y35" s="11" t="s">
        <v>620</v>
      </c>
      <c r="Z35" s="11" t="s">
        <v>620</v>
      </c>
      <c r="AA35" s="11" t="s">
        <v>620</v>
      </c>
      <c r="AB35" s="11" t="s">
        <v>620</v>
      </c>
      <c r="AC35" s="11" t="s">
        <v>620</v>
      </c>
      <c r="AD35" s="11" t="s">
        <v>620</v>
      </c>
    </row>
    <row r="36" spans="1:30" ht="14.4" customHeight="1" x14ac:dyDescent="0.3">
      <c r="A36" s="1" t="s">
        <v>64</v>
      </c>
      <c r="B36" s="4" t="s">
        <v>598</v>
      </c>
      <c r="C36" s="6">
        <v>0.79767104599999994</v>
      </c>
      <c r="D36" s="6">
        <v>0.18062058220798505</v>
      </c>
      <c r="E36" s="6">
        <v>1.3484552729999999</v>
      </c>
      <c r="F36" s="6">
        <v>6.1314991139645759E-2</v>
      </c>
      <c r="G36" s="6">
        <v>0.90372129655555555</v>
      </c>
      <c r="H36" s="6">
        <v>4.407970216866184E-2</v>
      </c>
      <c r="I36" s="6">
        <v>0.74672754633333327</v>
      </c>
      <c r="J36" s="6">
        <v>0.43144117374518559</v>
      </c>
      <c r="K36" s="6">
        <v>1.6560924573333333</v>
      </c>
      <c r="L36" s="6">
        <v>0.60554527600607599</v>
      </c>
      <c r="M36" s="6">
        <v>1.1475033160000001</v>
      </c>
      <c r="N36" s="6">
        <v>0.13749044059899923</v>
      </c>
      <c r="P36" s="11" t="s">
        <v>620</v>
      </c>
      <c r="Q36" s="11" t="s">
        <v>620</v>
      </c>
      <c r="R36" s="11" t="s">
        <v>620</v>
      </c>
      <c r="S36" s="11" t="s">
        <v>620</v>
      </c>
      <c r="T36" s="11" t="s">
        <v>620</v>
      </c>
      <c r="U36" s="11" t="s">
        <v>620</v>
      </c>
      <c r="V36" s="11" t="s">
        <v>620</v>
      </c>
      <c r="W36" s="11" t="s">
        <v>620</v>
      </c>
      <c r="X36" s="11" t="s">
        <v>620</v>
      </c>
      <c r="Y36" s="11" t="s">
        <v>620</v>
      </c>
      <c r="Z36" s="11" t="s">
        <v>620</v>
      </c>
      <c r="AA36" s="11" t="s">
        <v>620</v>
      </c>
      <c r="AB36" s="11" t="s">
        <v>620</v>
      </c>
      <c r="AC36" s="11" t="s">
        <v>620</v>
      </c>
      <c r="AD36" s="11" t="s">
        <v>620</v>
      </c>
    </row>
    <row r="37" spans="1:30" ht="14.4" customHeight="1" x14ac:dyDescent="0.3">
      <c r="A37" s="1" t="s">
        <v>65</v>
      </c>
      <c r="B37" s="4" t="s">
        <v>598</v>
      </c>
      <c r="C37" s="6">
        <v>0.62307729087500008</v>
      </c>
      <c r="D37" s="6">
        <v>0.15255540502545262</v>
      </c>
      <c r="E37" s="6">
        <v>0.99852240099999989</v>
      </c>
      <c r="F37" s="6">
        <v>0.21025244749557964</v>
      </c>
      <c r="G37" s="6">
        <v>0.79911642433333319</v>
      </c>
      <c r="H37" s="6">
        <v>0.10704776508776863</v>
      </c>
      <c r="I37" s="6">
        <v>0.72230776133333341</v>
      </c>
      <c r="J37" s="6">
        <v>0.17490365795896279</v>
      </c>
      <c r="K37" s="6">
        <v>1.2879175475333333</v>
      </c>
      <c r="L37" s="6">
        <v>0.15011248843345529</v>
      </c>
      <c r="M37" s="6">
        <v>1.0431389323</v>
      </c>
      <c r="N37" s="6">
        <v>9.8339693368203349E-2</v>
      </c>
      <c r="P37" s="11" t="s">
        <v>620</v>
      </c>
      <c r="Q37" s="11" t="s">
        <v>620</v>
      </c>
      <c r="R37" s="11" t="s">
        <v>620</v>
      </c>
      <c r="S37" s="11" t="s">
        <v>620</v>
      </c>
      <c r="T37" s="11" t="s">
        <v>620</v>
      </c>
      <c r="U37" s="11" t="s">
        <v>620</v>
      </c>
      <c r="V37" s="11" t="s">
        <v>620</v>
      </c>
      <c r="W37" s="11" t="s">
        <v>620</v>
      </c>
      <c r="X37" s="11" t="s">
        <v>620</v>
      </c>
      <c r="Y37" s="11" t="s">
        <v>620</v>
      </c>
      <c r="Z37" s="11" t="s">
        <v>620</v>
      </c>
      <c r="AA37" s="11" t="s">
        <v>620</v>
      </c>
      <c r="AB37" s="11" t="s">
        <v>620</v>
      </c>
      <c r="AC37" s="11" t="s">
        <v>620</v>
      </c>
      <c r="AD37" s="11" t="s">
        <v>620</v>
      </c>
    </row>
    <row r="38" spans="1:30" ht="14.4" customHeight="1" x14ac:dyDescent="0.3">
      <c r="A38" s="1" t="s">
        <v>66</v>
      </c>
      <c r="B38" s="14" t="s">
        <v>67</v>
      </c>
      <c r="C38" s="6">
        <v>0.74533292833333331</v>
      </c>
      <c r="D38" s="6">
        <v>0.11432779520469152</v>
      </c>
      <c r="E38" s="6">
        <v>1.1697620870000001</v>
      </c>
      <c r="F38" s="6">
        <v>0.30416945967014425</v>
      </c>
      <c r="G38" s="6">
        <v>1.1818681076666666</v>
      </c>
      <c r="H38" s="6">
        <v>5.6917608407247862E-2</v>
      </c>
      <c r="I38" s="6">
        <v>0.87231453033333339</v>
      </c>
      <c r="J38" s="6">
        <v>8.8174466361286868E-2</v>
      </c>
      <c r="K38" s="6">
        <v>1.3045988449999999</v>
      </c>
      <c r="L38" s="6">
        <v>0.1950688160353955</v>
      </c>
      <c r="M38" s="6">
        <v>1.0265147943333333</v>
      </c>
      <c r="N38" s="6">
        <v>0.20761635266718312</v>
      </c>
      <c r="P38" s="11" t="s">
        <v>620</v>
      </c>
      <c r="Q38" s="11" t="s">
        <v>620</v>
      </c>
      <c r="R38" s="11" t="s">
        <v>620</v>
      </c>
      <c r="S38" s="11" t="s">
        <v>620</v>
      </c>
      <c r="T38" s="11" t="s">
        <v>620</v>
      </c>
      <c r="U38" s="11" t="s">
        <v>620</v>
      </c>
      <c r="V38" s="11" t="s">
        <v>620</v>
      </c>
      <c r="W38" s="11" t="s">
        <v>620</v>
      </c>
      <c r="X38" s="11" t="s">
        <v>620</v>
      </c>
      <c r="Y38" s="11" t="s">
        <v>620</v>
      </c>
      <c r="Z38" s="11" t="s">
        <v>620</v>
      </c>
      <c r="AA38" s="11" t="s">
        <v>620</v>
      </c>
      <c r="AB38" s="11" t="s">
        <v>620</v>
      </c>
      <c r="AC38" s="11" t="s">
        <v>620</v>
      </c>
      <c r="AD38" s="11" t="s">
        <v>620</v>
      </c>
    </row>
    <row r="39" spans="1:30" ht="14.4" customHeight="1" x14ac:dyDescent="0.3">
      <c r="A39" s="1" t="s">
        <v>68</v>
      </c>
      <c r="B39" s="14" t="s">
        <v>69</v>
      </c>
      <c r="C39" s="6">
        <v>0.75936518199999992</v>
      </c>
      <c r="D39" s="6">
        <v>0.17706867354150302</v>
      </c>
      <c r="E39" s="6">
        <v>0.94777942400000004</v>
      </c>
      <c r="F39" s="6">
        <v>0.10997762866653135</v>
      </c>
      <c r="G39" s="6">
        <v>1.1116461636666666</v>
      </c>
      <c r="H39" s="6">
        <v>0.218895830145448</v>
      </c>
      <c r="I39" s="6">
        <v>0.91308444466666661</v>
      </c>
      <c r="J39" s="6">
        <v>0.18413750773079926</v>
      </c>
      <c r="K39" s="6">
        <v>0.90428291366666669</v>
      </c>
      <c r="L39" s="6">
        <v>2.1102916489721187E-2</v>
      </c>
      <c r="M39" s="6">
        <v>0.84606001600000003</v>
      </c>
      <c r="N39" s="6">
        <v>0.17263169687778201</v>
      </c>
      <c r="P39" s="11" t="s">
        <v>620</v>
      </c>
      <c r="Q39" s="11" t="s">
        <v>620</v>
      </c>
      <c r="R39" s="11" t="s">
        <v>620</v>
      </c>
      <c r="S39" s="11" t="s">
        <v>620</v>
      </c>
      <c r="T39" s="11" t="s">
        <v>620</v>
      </c>
      <c r="U39" s="11" t="s">
        <v>620</v>
      </c>
      <c r="V39" s="11" t="s">
        <v>620</v>
      </c>
      <c r="W39" s="11" t="s">
        <v>620</v>
      </c>
      <c r="X39" s="11" t="s">
        <v>620</v>
      </c>
      <c r="Y39" s="11" t="s">
        <v>620</v>
      </c>
      <c r="Z39" s="11" t="s">
        <v>620</v>
      </c>
      <c r="AA39" s="11" t="s">
        <v>620</v>
      </c>
      <c r="AB39" s="11" t="s">
        <v>620</v>
      </c>
      <c r="AC39" s="11" t="s">
        <v>620</v>
      </c>
      <c r="AD39" s="11" t="s">
        <v>620</v>
      </c>
    </row>
    <row r="40" spans="1:30" ht="14.4" customHeight="1" x14ac:dyDescent="0.3">
      <c r="A40" s="1" t="s">
        <v>70</v>
      </c>
      <c r="B40" s="14" t="s">
        <v>71</v>
      </c>
      <c r="C40" s="6">
        <v>0.85583437099999993</v>
      </c>
      <c r="D40" s="6">
        <v>0.17161352792736004</v>
      </c>
      <c r="E40" s="6">
        <v>1.0190758053333333</v>
      </c>
      <c r="F40" s="6">
        <v>0.22804005343568737</v>
      </c>
      <c r="G40" s="6">
        <v>1.0679473503333334</v>
      </c>
      <c r="H40" s="6">
        <v>0.30920974754874464</v>
      </c>
      <c r="I40" s="6">
        <v>0.86871330599999996</v>
      </c>
      <c r="J40" s="6">
        <v>0.13844196492773367</v>
      </c>
      <c r="K40" s="6">
        <v>1.0549579483333333</v>
      </c>
      <c r="L40" s="6">
        <v>0.24929310771055407</v>
      </c>
      <c r="M40" s="6">
        <v>1.1293734873333332</v>
      </c>
      <c r="N40" s="6">
        <v>0.36631412077123632</v>
      </c>
      <c r="P40" s="11" t="s">
        <v>620</v>
      </c>
      <c r="Q40" s="11" t="s">
        <v>620</v>
      </c>
      <c r="R40" s="11" t="s">
        <v>620</v>
      </c>
      <c r="S40" s="11" t="s">
        <v>620</v>
      </c>
      <c r="T40" s="11" t="s">
        <v>620</v>
      </c>
      <c r="U40" s="11" t="s">
        <v>620</v>
      </c>
      <c r="V40" s="11" t="s">
        <v>620</v>
      </c>
      <c r="W40" s="11" t="s">
        <v>620</v>
      </c>
      <c r="X40" s="11" t="s">
        <v>620</v>
      </c>
      <c r="Y40" s="11" t="s">
        <v>620</v>
      </c>
      <c r="Z40" s="11" t="s">
        <v>620</v>
      </c>
      <c r="AA40" s="11" t="s">
        <v>620</v>
      </c>
      <c r="AB40" s="11" t="s">
        <v>620</v>
      </c>
      <c r="AC40" s="11" t="s">
        <v>620</v>
      </c>
      <c r="AD40" s="11" t="s">
        <v>620</v>
      </c>
    </row>
    <row r="41" spans="1:30" ht="14.4" customHeight="1" x14ac:dyDescent="0.3">
      <c r="A41" s="1" t="s">
        <v>72</v>
      </c>
      <c r="B41" s="14" t="s">
        <v>73</v>
      </c>
      <c r="C41" s="6">
        <v>0.95112142799999999</v>
      </c>
      <c r="D41" s="6">
        <v>0.26147494426319506</v>
      </c>
      <c r="E41" s="6">
        <v>1.1034066376666667</v>
      </c>
      <c r="F41" s="6">
        <v>0.38431993630680072</v>
      </c>
      <c r="G41" s="6">
        <v>1.1955962280000001</v>
      </c>
      <c r="H41" s="6">
        <v>0.4867871297975056</v>
      </c>
      <c r="I41" s="6">
        <v>0.90892814266666655</v>
      </c>
      <c r="J41" s="6">
        <v>0.24505047797475399</v>
      </c>
      <c r="K41" s="6">
        <v>0.99082120133333318</v>
      </c>
      <c r="L41" s="6">
        <v>0.17611768680953049</v>
      </c>
      <c r="M41" s="6">
        <v>1.0973015176666667</v>
      </c>
      <c r="N41" s="6">
        <v>0.34586951664742599</v>
      </c>
      <c r="P41" s="11" t="s">
        <v>620</v>
      </c>
      <c r="Q41" s="11" t="s">
        <v>620</v>
      </c>
      <c r="R41" s="11" t="s">
        <v>620</v>
      </c>
      <c r="S41" s="11" t="s">
        <v>620</v>
      </c>
      <c r="T41" s="11" t="s">
        <v>620</v>
      </c>
      <c r="U41" s="11" t="s">
        <v>620</v>
      </c>
      <c r="V41" s="11" t="s">
        <v>620</v>
      </c>
      <c r="W41" s="11" t="s">
        <v>620</v>
      </c>
      <c r="X41" s="11" t="s">
        <v>620</v>
      </c>
      <c r="Y41" s="11" t="s">
        <v>620</v>
      </c>
      <c r="Z41" s="11" t="s">
        <v>620</v>
      </c>
      <c r="AA41" s="11" t="s">
        <v>620</v>
      </c>
      <c r="AB41" s="11" t="s">
        <v>620</v>
      </c>
      <c r="AC41" s="11" t="s">
        <v>620</v>
      </c>
      <c r="AD41" s="11" t="s">
        <v>620</v>
      </c>
    </row>
    <row r="42" spans="1:30" ht="14.4" customHeight="1" x14ac:dyDescent="0.3">
      <c r="A42" s="1" t="s">
        <v>74</v>
      </c>
      <c r="B42" s="4" t="s">
        <v>598</v>
      </c>
      <c r="C42" s="6">
        <v>0.84533755443333325</v>
      </c>
      <c r="D42" s="6">
        <v>0.14133474400090168</v>
      </c>
      <c r="E42" s="6">
        <v>1.0367687473703704</v>
      </c>
      <c r="F42" s="6">
        <v>7.4054998814146386E-2</v>
      </c>
      <c r="G42" s="6">
        <v>0.92995398900000004</v>
      </c>
      <c r="H42" s="6">
        <v>0.16348104084367149</v>
      </c>
      <c r="I42" s="6">
        <v>1.0834066195714287</v>
      </c>
      <c r="J42" s="6">
        <v>6.6027690546131834E-2</v>
      </c>
      <c r="K42" s="6">
        <v>1.0835068870000002</v>
      </c>
      <c r="L42" s="6">
        <v>0.15692249730868271</v>
      </c>
      <c r="M42" s="6">
        <v>0.96182329300000002</v>
      </c>
      <c r="N42" s="6">
        <v>6.6379168108906109E-2</v>
      </c>
      <c r="P42" s="11" t="s">
        <v>620</v>
      </c>
      <c r="Q42" s="11" t="s">
        <v>620</v>
      </c>
      <c r="R42" s="11" t="s">
        <v>620</v>
      </c>
      <c r="S42" s="11" t="s">
        <v>620</v>
      </c>
      <c r="T42" s="11" t="s">
        <v>620</v>
      </c>
      <c r="U42" s="11" t="s">
        <v>620</v>
      </c>
      <c r="V42" s="11" t="s">
        <v>620</v>
      </c>
      <c r="W42" s="11" t="s">
        <v>620</v>
      </c>
      <c r="X42" s="11" t="s">
        <v>620</v>
      </c>
      <c r="Y42" s="11" t="s">
        <v>620</v>
      </c>
      <c r="Z42" s="11" t="s">
        <v>620</v>
      </c>
      <c r="AA42" s="11" t="s">
        <v>620</v>
      </c>
      <c r="AB42" s="11" t="s">
        <v>620</v>
      </c>
      <c r="AC42" s="11" t="s">
        <v>620</v>
      </c>
      <c r="AD42" s="11" t="s">
        <v>620</v>
      </c>
    </row>
    <row r="43" spans="1:30" ht="14.4" customHeight="1" x14ac:dyDescent="0.3">
      <c r="A43" s="1" t="s">
        <v>75</v>
      </c>
      <c r="B43" s="4" t="s">
        <v>598</v>
      </c>
      <c r="C43" s="6">
        <v>0.64150281333333325</v>
      </c>
      <c r="D43" s="6">
        <v>0.21024678656952295</v>
      </c>
      <c r="E43" s="6">
        <v>1.3946506866666668</v>
      </c>
      <c r="F43" s="6">
        <v>0.50520034257926894</v>
      </c>
      <c r="G43" s="6">
        <v>0.75020555981481485</v>
      </c>
      <c r="H43" s="6">
        <v>0.15906946076909914</v>
      </c>
      <c r="I43" s="6">
        <v>0.84176366599999997</v>
      </c>
      <c r="J43" s="6">
        <v>0.28656221707500995</v>
      </c>
      <c r="K43" s="6">
        <v>1.4310101603333332</v>
      </c>
      <c r="L43" s="6">
        <v>0.19090514260123714</v>
      </c>
      <c r="M43" s="6">
        <v>0.88545491700000001</v>
      </c>
      <c r="N43" s="6">
        <v>9.3944102503654522E-2</v>
      </c>
      <c r="P43" s="11" t="s">
        <v>620</v>
      </c>
      <c r="Q43" s="11" t="s">
        <v>620</v>
      </c>
      <c r="R43" s="11" t="s">
        <v>620</v>
      </c>
      <c r="S43" s="11" t="s">
        <v>620</v>
      </c>
      <c r="T43" s="11" t="s">
        <v>620</v>
      </c>
      <c r="U43" s="11" t="s">
        <v>620</v>
      </c>
      <c r="V43" s="11" t="s">
        <v>620</v>
      </c>
      <c r="W43" s="11" t="s">
        <v>620</v>
      </c>
      <c r="X43" s="11" t="s">
        <v>620</v>
      </c>
      <c r="Y43" s="11" t="s">
        <v>620</v>
      </c>
      <c r="Z43" s="11" t="s">
        <v>620</v>
      </c>
      <c r="AA43" s="11" t="s">
        <v>620</v>
      </c>
      <c r="AB43" s="11" t="s">
        <v>620</v>
      </c>
      <c r="AC43" s="11" t="s">
        <v>620</v>
      </c>
      <c r="AD43" s="11" t="s">
        <v>620</v>
      </c>
    </row>
    <row r="44" spans="1:30" ht="14.4" customHeight="1" x14ac:dyDescent="0.3">
      <c r="A44" s="1" t="s">
        <v>76</v>
      </c>
      <c r="B44" s="4" t="s">
        <v>598</v>
      </c>
      <c r="C44" s="6">
        <v>0.38482467966666661</v>
      </c>
      <c r="D44" s="6">
        <v>7.1208060322219435E-2</v>
      </c>
      <c r="E44" s="6">
        <v>1.2065313336666668</v>
      </c>
      <c r="F44" s="6">
        <v>0.36238831170395913</v>
      </c>
      <c r="G44" s="6">
        <v>0.88013887666666657</v>
      </c>
      <c r="H44" s="6">
        <v>0.46808661012225611</v>
      </c>
      <c r="I44" s="6">
        <v>0.71038508366666664</v>
      </c>
      <c r="J44" s="6">
        <v>0.37758262869988612</v>
      </c>
      <c r="K44" s="6">
        <v>1.8240118400000001</v>
      </c>
      <c r="L44" s="6">
        <v>0.49080570770362653</v>
      </c>
      <c r="M44" s="6">
        <v>1.6368607223333331</v>
      </c>
      <c r="N44" s="6">
        <v>0.54551835985164787</v>
      </c>
      <c r="P44" s="11" t="s">
        <v>620</v>
      </c>
      <c r="Q44" s="11" t="s">
        <v>620</v>
      </c>
      <c r="R44" s="11" t="s">
        <v>620</v>
      </c>
      <c r="S44" s="11" t="s">
        <v>620</v>
      </c>
      <c r="T44" s="11" t="s">
        <v>620</v>
      </c>
      <c r="U44" s="11" t="s">
        <v>620</v>
      </c>
      <c r="V44" s="11" t="s">
        <v>620</v>
      </c>
      <c r="W44" s="11" t="s">
        <v>620</v>
      </c>
      <c r="X44" s="11" t="s">
        <v>620</v>
      </c>
      <c r="Y44" s="11" t="s">
        <v>620</v>
      </c>
      <c r="Z44" s="11" t="s">
        <v>620</v>
      </c>
      <c r="AA44" s="11" t="s">
        <v>620</v>
      </c>
      <c r="AB44" s="11" t="s">
        <v>620</v>
      </c>
      <c r="AC44" s="11" t="s">
        <v>620</v>
      </c>
      <c r="AD44" s="11" t="s">
        <v>620</v>
      </c>
    </row>
    <row r="45" spans="1:30" ht="14.4" customHeight="1" x14ac:dyDescent="0.3">
      <c r="A45" s="1" t="s">
        <v>77</v>
      </c>
      <c r="B45" s="15" t="s">
        <v>78</v>
      </c>
      <c r="C45" s="6">
        <v>0.32472898</v>
      </c>
      <c r="D45" s="6">
        <v>9.4446900899991998E-2</v>
      </c>
      <c r="E45" s="6">
        <v>1.1027007630000001</v>
      </c>
      <c r="F45" s="6">
        <v>0.29844810616122808</v>
      </c>
      <c r="G45" s="6">
        <v>0.93716208066666662</v>
      </c>
      <c r="H45" s="6">
        <v>0.66439521162011639</v>
      </c>
      <c r="I45" s="6">
        <v>0.66070918200000006</v>
      </c>
      <c r="J45" s="6">
        <v>0.40157859173561744</v>
      </c>
      <c r="K45" s="6">
        <v>1.9378236216666664</v>
      </c>
      <c r="L45" s="6">
        <v>0.40316657870191175</v>
      </c>
      <c r="M45" s="6">
        <v>2.163922731</v>
      </c>
      <c r="N45" s="6">
        <v>1.0507736217709744</v>
      </c>
      <c r="O45" s="7"/>
      <c r="P45" s="11" t="s">
        <v>620</v>
      </c>
      <c r="Q45" s="12" t="s">
        <v>621</v>
      </c>
      <c r="R45" s="12" t="s">
        <v>621</v>
      </c>
      <c r="S45" s="12" t="s">
        <v>621</v>
      </c>
      <c r="T45" s="12" t="s">
        <v>621</v>
      </c>
      <c r="U45" s="12" t="s">
        <v>621</v>
      </c>
      <c r="V45" s="12" t="s">
        <v>621</v>
      </c>
      <c r="W45" s="12" t="s">
        <v>621</v>
      </c>
      <c r="X45" s="12" t="s">
        <v>621</v>
      </c>
      <c r="Y45" s="11" t="s">
        <v>620</v>
      </c>
      <c r="Z45" s="11" t="s">
        <v>620</v>
      </c>
      <c r="AA45" s="11" t="s">
        <v>620</v>
      </c>
      <c r="AB45" s="11" t="s">
        <v>620</v>
      </c>
      <c r="AC45" s="11" t="s">
        <v>620</v>
      </c>
      <c r="AD45" s="12" t="s">
        <v>621</v>
      </c>
    </row>
    <row r="46" spans="1:30" ht="14.4" customHeight="1" x14ac:dyDescent="0.3">
      <c r="A46" s="1" t="s">
        <v>79</v>
      </c>
      <c r="B46" s="14" t="s">
        <v>80</v>
      </c>
      <c r="C46" s="6">
        <v>0.92659886133333336</v>
      </c>
      <c r="D46" s="6">
        <v>0.19196349839910543</v>
      </c>
      <c r="E46" s="6">
        <v>1.0255521256666666</v>
      </c>
      <c r="F46" s="6">
        <v>0.11223111074091729</v>
      </c>
      <c r="G46" s="6">
        <v>1.0442351853333334</v>
      </c>
      <c r="H46" s="6">
        <v>0.38083186418197207</v>
      </c>
      <c r="I46" s="6">
        <v>0.91473242794444454</v>
      </c>
      <c r="J46" s="6">
        <v>0.13692940851729954</v>
      </c>
      <c r="K46" s="6">
        <v>1.1351150166666668</v>
      </c>
      <c r="L46" s="6">
        <v>0.30282176824592855</v>
      </c>
      <c r="M46" s="6">
        <v>1.1184695346666667</v>
      </c>
      <c r="N46" s="6">
        <v>0.31983504249719896</v>
      </c>
      <c r="P46" s="11" t="s">
        <v>620</v>
      </c>
      <c r="Q46" s="11" t="s">
        <v>620</v>
      </c>
      <c r="R46" s="11" t="s">
        <v>620</v>
      </c>
      <c r="S46" s="11" t="s">
        <v>620</v>
      </c>
      <c r="T46" s="11" t="s">
        <v>620</v>
      </c>
      <c r="U46" s="11" t="s">
        <v>620</v>
      </c>
      <c r="V46" s="11" t="s">
        <v>620</v>
      </c>
      <c r="W46" s="11" t="s">
        <v>620</v>
      </c>
      <c r="X46" s="11" t="s">
        <v>620</v>
      </c>
      <c r="Y46" s="11" t="s">
        <v>620</v>
      </c>
      <c r="Z46" s="11" t="s">
        <v>620</v>
      </c>
      <c r="AA46" s="11" t="s">
        <v>620</v>
      </c>
      <c r="AB46" s="11" t="s">
        <v>620</v>
      </c>
      <c r="AC46" s="11" t="s">
        <v>620</v>
      </c>
      <c r="AD46" s="11" t="s">
        <v>620</v>
      </c>
    </row>
    <row r="47" spans="1:30" ht="14.4" customHeight="1" x14ac:dyDescent="0.3">
      <c r="A47" s="1" t="s">
        <v>81</v>
      </c>
      <c r="B47" s="4" t="s">
        <v>598</v>
      </c>
      <c r="C47" s="6">
        <v>0.78334215466666668</v>
      </c>
      <c r="D47" s="6">
        <v>0.12254596736675413</v>
      </c>
      <c r="E47" s="6">
        <v>0.94834673070370368</v>
      </c>
      <c r="F47" s="6">
        <v>0.13139598833514263</v>
      </c>
      <c r="G47" s="6">
        <v>0.98774426316666686</v>
      </c>
      <c r="H47" s="6">
        <v>0.29035909889607858</v>
      </c>
      <c r="I47" s="6">
        <v>1.0734458871111112</v>
      </c>
      <c r="J47" s="6">
        <v>0.13132673997553038</v>
      </c>
      <c r="K47" s="6">
        <v>1.0647052626666669</v>
      </c>
      <c r="L47" s="6">
        <v>0.21645651135642222</v>
      </c>
      <c r="M47" s="6">
        <v>1.061741222</v>
      </c>
      <c r="N47" s="6">
        <v>0.19204410462470028</v>
      </c>
      <c r="P47" s="11" t="s">
        <v>620</v>
      </c>
      <c r="Q47" s="11" t="s">
        <v>620</v>
      </c>
      <c r="R47" s="11" t="s">
        <v>620</v>
      </c>
      <c r="S47" s="11" t="s">
        <v>620</v>
      </c>
      <c r="T47" s="11" t="s">
        <v>620</v>
      </c>
      <c r="U47" s="11" t="s">
        <v>620</v>
      </c>
      <c r="V47" s="11" t="s">
        <v>620</v>
      </c>
      <c r="W47" s="11" t="s">
        <v>620</v>
      </c>
      <c r="X47" s="11" t="s">
        <v>620</v>
      </c>
      <c r="Y47" s="11" t="s">
        <v>620</v>
      </c>
      <c r="Z47" s="11" t="s">
        <v>620</v>
      </c>
      <c r="AA47" s="11" t="s">
        <v>620</v>
      </c>
      <c r="AB47" s="11" t="s">
        <v>620</v>
      </c>
      <c r="AC47" s="11" t="s">
        <v>620</v>
      </c>
      <c r="AD47" s="11" t="s">
        <v>620</v>
      </c>
    </row>
    <row r="48" spans="1:30" ht="14.4" customHeight="1" x14ac:dyDescent="0.3">
      <c r="A48" s="1" t="s">
        <v>82</v>
      </c>
      <c r="B48" s="15" t="s">
        <v>83</v>
      </c>
      <c r="C48" s="6">
        <v>0.83480054751851851</v>
      </c>
      <c r="D48" s="6">
        <v>8.4255267809912826E-2</v>
      </c>
      <c r="E48" s="6">
        <v>0.9916498193333334</v>
      </c>
      <c r="F48" s="6">
        <v>0.16948353635115154</v>
      </c>
      <c r="G48" s="6">
        <v>0.92382267833333331</v>
      </c>
      <c r="H48" s="6">
        <v>0.24952809134296197</v>
      </c>
      <c r="I48" s="6">
        <v>0.96476197566666666</v>
      </c>
      <c r="J48" s="6">
        <v>3.7430205928406297E-2</v>
      </c>
      <c r="K48" s="6">
        <v>0.99117095366666674</v>
      </c>
      <c r="L48" s="6">
        <v>0.18806524415811371</v>
      </c>
      <c r="M48" s="6">
        <v>1.03722304</v>
      </c>
      <c r="N48" s="6">
        <v>0.1381983130333416</v>
      </c>
      <c r="P48" s="11" t="s">
        <v>620</v>
      </c>
      <c r="Q48" s="11" t="s">
        <v>620</v>
      </c>
      <c r="R48" s="11" t="s">
        <v>620</v>
      </c>
      <c r="S48" s="11" t="s">
        <v>620</v>
      </c>
      <c r="T48" s="11" t="s">
        <v>620</v>
      </c>
      <c r="U48" s="11" t="s">
        <v>620</v>
      </c>
      <c r="V48" s="11" t="s">
        <v>620</v>
      </c>
      <c r="W48" s="11" t="s">
        <v>620</v>
      </c>
      <c r="X48" s="11" t="s">
        <v>620</v>
      </c>
      <c r="Y48" s="11" t="s">
        <v>620</v>
      </c>
      <c r="Z48" s="11" t="s">
        <v>620</v>
      </c>
      <c r="AA48" s="11" t="s">
        <v>620</v>
      </c>
      <c r="AB48" s="11" t="s">
        <v>620</v>
      </c>
      <c r="AC48" s="11" t="s">
        <v>620</v>
      </c>
      <c r="AD48" s="11" t="s">
        <v>620</v>
      </c>
    </row>
    <row r="49" spans="1:30" ht="14.4" customHeight="1" x14ac:dyDescent="0.3">
      <c r="A49" s="1" t="s">
        <v>84</v>
      </c>
      <c r="B49" s="14" t="s">
        <v>85</v>
      </c>
      <c r="C49" s="6">
        <v>1.1750559813333334</v>
      </c>
      <c r="D49" s="6">
        <v>0.4507453096483432</v>
      </c>
      <c r="E49" s="6">
        <v>1.0299536900000001</v>
      </c>
      <c r="F49" s="6">
        <v>0.36396552804169985</v>
      </c>
      <c r="G49" s="6">
        <v>1.0769469603333333</v>
      </c>
      <c r="H49" s="6">
        <v>0.32967850141553579</v>
      </c>
      <c r="I49" s="6">
        <v>0.92091518161111108</v>
      </c>
      <c r="J49" s="6">
        <v>0.18793165252827282</v>
      </c>
      <c r="K49" s="6">
        <v>0.90698214500000007</v>
      </c>
      <c r="L49" s="6">
        <v>0.22276959878373151</v>
      </c>
      <c r="M49" s="6">
        <v>0.95896818896666669</v>
      </c>
      <c r="N49" s="6">
        <v>0.16257773458957731</v>
      </c>
      <c r="P49" s="11" t="s">
        <v>620</v>
      </c>
      <c r="Q49" s="11" t="s">
        <v>620</v>
      </c>
      <c r="R49" s="11" t="s">
        <v>620</v>
      </c>
      <c r="S49" s="11" t="s">
        <v>620</v>
      </c>
      <c r="T49" s="11" t="s">
        <v>620</v>
      </c>
      <c r="U49" s="11" t="s">
        <v>620</v>
      </c>
      <c r="V49" s="11" t="s">
        <v>620</v>
      </c>
      <c r="W49" s="11" t="s">
        <v>620</v>
      </c>
      <c r="X49" s="11" t="s">
        <v>620</v>
      </c>
      <c r="Y49" s="11" t="s">
        <v>620</v>
      </c>
      <c r="Z49" s="11" t="s">
        <v>620</v>
      </c>
      <c r="AA49" s="11" t="s">
        <v>620</v>
      </c>
      <c r="AB49" s="11" t="s">
        <v>620</v>
      </c>
      <c r="AC49" s="11" t="s">
        <v>620</v>
      </c>
      <c r="AD49" s="11" t="s">
        <v>620</v>
      </c>
    </row>
    <row r="50" spans="1:30" ht="14.4" customHeight="1" x14ac:dyDescent="0.3">
      <c r="A50" s="1" t="s">
        <v>86</v>
      </c>
      <c r="B50" s="4" t="s">
        <v>598</v>
      </c>
      <c r="C50" s="6">
        <v>0.66469215200000009</v>
      </c>
      <c r="D50" s="6">
        <v>0.27490723737234818</v>
      </c>
      <c r="E50" s="6">
        <v>1.2913501296666665</v>
      </c>
      <c r="F50" s="6">
        <v>0.1459877646494781</v>
      </c>
      <c r="G50" s="6">
        <v>0.80090603699999996</v>
      </c>
      <c r="H50" s="6">
        <v>1.8252445394855824E-2</v>
      </c>
      <c r="I50" s="6">
        <v>0.98309215233333325</v>
      </c>
      <c r="J50" s="6">
        <v>0.21428986040274589</v>
      </c>
      <c r="K50" s="6">
        <v>1.5681244143333333</v>
      </c>
      <c r="L50" s="6">
        <v>0.1889958921817696</v>
      </c>
      <c r="M50" s="6">
        <v>1.0611976143333335</v>
      </c>
      <c r="N50" s="6">
        <v>8.28014342963595E-2</v>
      </c>
      <c r="P50" s="11" t="s">
        <v>620</v>
      </c>
      <c r="Q50" s="11" t="s">
        <v>620</v>
      </c>
      <c r="R50" s="11" t="s">
        <v>620</v>
      </c>
      <c r="S50" s="11" t="s">
        <v>620</v>
      </c>
      <c r="T50" s="11" t="s">
        <v>620</v>
      </c>
      <c r="U50" s="11" t="s">
        <v>620</v>
      </c>
      <c r="V50" s="11" t="s">
        <v>620</v>
      </c>
      <c r="W50" s="11" t="s">
        <v>620</v>
      </c>
      <c r="X50" s="11" t="s">
        <v>620</v>
      </c>
      <c r="Y50" s="11" t="s">
        <v>620</v>
      </c>
      <c r="Z50" s="11" t="s">
        <v>620</v>
      </c>
      <c r="AA50" s="11" t="s">
        <v>620</v>
      </c>
      <c r="AB50" s="11" t="s">
        <v>620</v>
      </c>
      <c r="AC50" s="11" t="s">
        <v>620</v>
      </c>
      <c r="AD50" s="11" t="s">
        <v>620</v>
      </c>
    </row>
    <row r="51" spans="1:30" ht="14.4" customHeight="1" x14ac:dyDescent="0.3">
      <c r="A51" s="1" t="s">
        <v>87</v>
      </c>
      <c r="B51" s="15" t="s">
        <v>88</v>
      </c>
      <c r="C51" s="6">
        <v>0.554647581</v>
      </c>
      <c r="D51" s="6">
        <v>0.11386705436969942</v>
      </c>
      <c r="E51" s="6">
        <v>1.3718779943333335</v>
      </c>
      <c r="F51" s="6">
        <v>0.19732227031579261</v>
      </c>
      <c r="G51" s="6">
        <v>0.8191596436666666</v>
      </c>
      <c r="H51" s="6">
        <v>0.12575682806844815</v>
      </c>
      <c r="I51" s="6">
        <v>0.97442867266666677</v>
      </c>
      <c r="J51" s="6">
        <v>0.58537935393271878</v>
      </c>
      <c r="K51" s="6">
        <v>1.9357133523333332</v>
      </c>
      <c r="L51" s="6">
        <v>1.0619284268286329</v>
      </c>
      <c r="M51" s="6">
        <v>1.0436797713333335</v>
      </c>
      <c r="N51" s="6">
        <v>0.36399450412716999</v>
      </c>
      <c r="O51" s="7"/>
      <c r="P51" s="12" t="s">
        <v>621</v>
      </c>
      <c r="Q51" s="11" t="s">
        <v>620</v>
      </c>
      <c r="R51" s="11" t="s">
        <v>620</v>
      </c>
      <c r="S51" s="11" t="s">
        <v>620</v>
      </c>
      <c r="T51" s="11" t="s">
        <v>620</v>
      </c>
      <c r="U51" s="12" t="s">
        <v>621</v>
      </c>
      <c r="V51" s="12" t="s">
        <v>621</v>
      </c>
      <c r="W51" s="11" t="s">
        <v>620</v>
      </c>
      <c r="X51" s="12" t="s">
        <v>621</v>
      </c>
      <c r="Y51" s="11" t="s">
        <v>620</v>
      </c>
      <c r="Z51" s="11" t="s">
        <v>620</v>
      </c>
      <c r="AA51" s="11" t="s">
        <v>620</v>
      </c>
      <c r="AB51" s="11" t="s">
        <v>620</v>
      </c>
      <c r="AC51" s="11" t="s">
        <v>620</v>
      </c>
      <c r="AD51" s="12" t="s">
        <v>621</v>
      </c>
    </row>
    <row r="52" spans="1:30" ht="14.4" customHeight="1" x14ac:dyDescent="0.3">
      <c r="A52" s="1" t="s">
        <v>89</v>
      </c>
      <c r="B52" s="15" t="s">
        <v>88</v>
      </c>
      <c r="C52" s="6">
        <v>0.60624645733333338</v>
      </c>
      <c r="D52" s="6">
        <v>1.5332911532503723E-2</v>
      </c>
      <c r="E52" s="6">
        <v>1.6166932630000002</v>
      </c>
      <c r="F52" s="6">
        <v>0.49820794756155617</v>
      </c>
      <c r="G52" s="6">
        <v>1.012956637</v>
      </c>
      <c r="H52" s="6">
        <v>0.24659976202470377</v>
      </c>
      <c r="I52" s="6">
        <v>0.983403939</v>
      </c>
      <c r="J52" s="6">
        <v>0.61624616691147716</v>
      </c>
      <c r="K52" s="6">
        <v>1.5427137993333331</v>
      </c>
      <c r="L52" s="6">
        <v>0.40572919336567559</v>
      </c>
      <c r="M52" s="6">
        <v>1.129297668</v>
      </c>
      <c r="N52" s="6">
        <v>0.449042914403327</v>
      </c>
      <c r="O52" s="7"/>
      <c r="P52" s="11" t="s">
        <v>620</v>
      </c>
      <c r="Q52" s="11" t="s">
        <v>620</v>
      </c>
      <c r="R52" s="11" t="s">
        <v>620</v>
      </c>
      <c r="S52" s="11" t="s">
        <v>620</v>
      </c>
      <c r="T52" s="11" t="s">
        <v>620</v>
      </c>
      <c r="U52" s="11" t="s">
        <v>620</v>
      </c>
      <c r="V52" s="11" t="s">
        <v>620</v>
      </c>
      <c r="W52" s="11" t="s">
        <v>620</v>
      </c>
      <c r="X52" s="12" t="s">
        <v>621</v>
      </c>
      <c r="Y52" s="11" t="s">
        <v>620</v>
      </c>
      <c r="Z52" s="12" t="s">
        <v>621</v>
      </c>
      <c r="AA52" s="11" t="s">
        <v>620</v>
      </c>
      <c r="AB52" s="12" t="s">
        <v>621</v>
      </c>
      <c r="AC52" s="11" t="s">
        <v>620</v>
      </c>
      <c r="AD52" s="12" t="s">
        <v>621</v>
      </c>
    </row>
    <row r="53" spans="1:30" ht="14.4" customHeight="1" x14ac:dyDescent="0.3">
      <c r="A53" s="1" t="s">
        <v>90</v>
      </c>
      <c r="B53" s="4" t="s">
        <v>598</v>
      </c>
      <c r="C53" s="6">
        <v>0.72428864856666664</v>
      </c>
      <c r="D53" s="6">
        <v>0.13815266961052547</v>
      </c>
      <c r="E53" s="6">
        <v>1.0987747116666668</v>
      </c>
      <c r="F53" s="6">
        <v>0.19869857074505642</v>
      </c>
      <c r="G53" s="6">
        <v>0.73428957006666662</v>
      </c>
      <c r="H53" s="6">
        <v>0.15426257241674976</v>
      </c>
      <c r="I53" s="6">
        <v>1.1844619313333333</v>
      </c>
      <c r="J53" s="6">
        <v>0.28119199316875404</v>
      </c>
      <c r="K53" s="6">
        <v>1.4444956896666667</v>
      </c>
      <c r="L53" s="6">
        <v>0.1532968687585618</v>
      </c>
      <c r="M53" s="6">
        <v>0.92735175400000003</v>
      </c>
      <c r="N53" s="6">
        <v>9.3033393608382947E-2</v>
      </c>
      <c r="P53" s="11" t="s">
        <v>620</v>
      </c>
      <c r="Q53" s="11" t="s">
        <v>620</v>
      </c>
      <c r="R53" s="11" t="s">
        <v>620</v>
      </c>
      <c r="S53" s="11" t="s">
        <v>620</v>
      </c>
      <c r="T53" s="11" t="s">
        <v>620</v>
      </c>
      <c r="U53" s="11" t="s">
        <v>620</v>
      </c>
      <c r="V53" s="11" t="s">
        <v>620</v>
      </c>
      <c r="W53" s="11" t="s">
        <v>620</v>
      </c>
      <c r="X53" s="11" t="s">
        <v>620</v>
      </c>
      <c r="Y53" s="11" t="s">
        <v>620</v>
      </c>
      <c r="Z53" s="11" t="s">
        <v>620</v>
      </c>
      <c r="AA53" s="11" t="s">
        <v>620</v>
      </c>
      <c r="AB53" s="11" t="s">
        <v>620</v>
      </c>
      <c r="AC53" s="11" t="s">
        <v>620</v>
      </c>
      <c r="AD53" s="11" t="s">
        <v>620</v>
      </c>
    </row>
    <row r="54" spans="1:30" ht="14.4" customHeight="1" x14ac:dyDescent="0.3">
      <c r="A54" s="1" t="s">
        <v>91</v>
      </c>
      <c r="B54" s="15" t="s">
        <v>92</v>
      </c>
      <c r="C54" s="6">
        <v>0.74472208100000004</v>
      </c>
      <c r="D54" s="6">
        <v>5.0112623630682564E-2</v>
      </c>
      <c r="E54" s="6">
        <v>1.1259198443333334</v>
      </c>
      <c r="F54" s="6">
        <v>0.23560521373742585</v>
      </c>
      <c r="G54" s="6">
        <v>0.9094433432222222</v>
      </c>
      <c r="H54" s="6">
        <v>0.13845167151212615</v>
      </c>
      <c r="I54" s="6">
        <v>1.2704652156666667</v>
      </c>
      <c r="J54" s="6">
        <v>0.35232396345069222</v>
      </c>
      <c r="K54" s="6">
        <v>1.3997573196666666</v>
      </c>
      <c r="L54" s="6">
        <v>6.350219067173149E-2</v>
      </c>
      <c r="M54" s="6">
        <v>0.94828771833333336</v>
      </c>
      <c r="N54" s="6">
        <v>5.6617585659233513E-2</v>
      </c>
      <c r="O54" s="7"/>
      <c r="P54" s="12" t="s">
        <v>621</v>
      </c>
      <c r="Q54" s="12" t="s">
        <v>621</v>
      </c>
      <c r="R54" s="11" t="s">
        <v>620</v>
      </c>
      <c r="S54" s="11" t="s">
        <v>620</v>
      </c>
      <c r="T54" s="11" t="s">
        <v>620</v>
      </c>
      <c r="U54" s="11" t="s">
        <v>620</v>
      </c>
      <c r="V54" s="12" t="s">
        <v>621</v>
      </c>
      <c r="W54" s="11" t="s">
        <v>620</v>
      </c>
      <c r="X54" s="12" t="s">
        <v>621</v>
      </c>
      <c r="Y54" s="12" t="s">
        <v>621</v>
      </c>
      <c r="Z54" s="11" t="s">
        <v>620</v>
      </c>
      <c r="AA54" s="12" t="s">
        <v>621</v>
      </c>
      <c r="AB54" s="11" t="s">
        <v>620</v>
      </c>
      <c r="AC54" s="11" t="s">
        <v>620</v>
      </c>
      <c r="AD54" s="12" t="s">
        <v>621</v>
      </c>
    </row>
    <row r="55" spans="1:30" ht="14.4" customHeight="1" x14ac:dyDescent="0.3">
      <c r="A55" s="1" t="s">
        <v>93</v>
      </c>
      <c r="B55" s="4" t="s">
        <v>598</v>
      </c>
      <c r="C55" s="6">
        <v>1.0341160472592594</v>
      </c>
      <c r="D55" s="6">
        <v>0.38137230926983262</v>
      </c>
      <c r="E55" s="6">
        <v>1.1285217033333332</v>
      </c>
      <c r="F55" s="6">
        <v>0.5792874473601709</v>
      </c>
      <c r="G55" s="6">
        <v>8.369764067703704</v>
      </c>
      <c r="H55" s="6">
        <v>11.209627559830505</v>
      </c>
      <c r="I55" s="6">
        <v>1.2671522626333334</v>
      </c>
      <c r="J55" s="6">
        <v>0.64021306242490539</v>
      </c>
      <c r="K55" s="6">
        <v>0.7703607924074074</v>
      </c>
      <c r="L55" s="6">
        <v>0.25944829383369272</v>
      </c>
      <c r="M55" s="6">
        <v>0.95552779877777783</v>
      </c>
      <c r="N55" s="6">
        <v>0.18500883076206781</v>
      </c>
      <c r="P55" s="11" t="s">
        <v>620</v>
      </c>
      <c r="Q55" s="11" t="s">
        <v>620</v>
      </c>
      <c r="R55" s="11" t="s">
        <v>620</v>
      </c>
      <c r="S55" s="11" t="s">
        <v>620</v>
      </c>
      <c r="T55" s="11" t="s">
        <v>620</v>
      </c>
      <c r="U55" s="11" t="s">
        <v>620</v>
      </c>
      <c r="V55" s="11" t="s">
        <v>620</v>
      </c>
      <c r="W55" s="11" t="s">
        <v>620</v>
      </c>
      <c r="X55" s="11" t="s">
        <v>620</v>
      </c>
      <c r="Y55" s="11" t="s">
        <v>620</v>
      </c>
      <c r="Z55" s="11" t="s">
        <v>620</v>
      </c>
      <c r="AA55" s="11" t="s">
        <v>620</v>
      </c>
      <c r="AB55" s="11" t="s">
        <v>620</v>
      </c>
      <c r="AC55" s="11" t="s">
        <v>620</v>
      </c>
      <c r="AD55" s="11" t="s">
        <v>620</v>
      </c>
    </row>
    <row r="56" spans="1:30" ht="14.4" customHeight="1" x14ac:dyDescent="0.3">
      <c r="A56" s="1" t="s">
        <v>94</v>
      </c>
      <c r="B56" s="4" t="s">
        <v>598</v>
      </c>
      <c r="C56" s="6">
        <v>0.87913356533333331</v>
      </c>
      <c r="D56" s="6">
        <v>8.3097456723781091E-2</v>
      </c>
      <c r="E56" s="6">
        <v>0.83370029266666668</v>
      </c>
      <c r="F56" s="6">
        <v>0.13457127544623615</v>
      </c>
      <c r="G56" s="6">
        <v>1.1411550724666666</v>
      </c>
      <c r="H56" s="6">
        <v>0.25852697764791888</v>
      </c>
      <c r="I56" s="6">
        <v>0.78513859966666677</v>
      </c>
      <c r="J56" s="6">
        <v>0.16883866865658803</v>
      </c>
      <c r="K56" s="6">
        <v>0.83163366766666658</v>
      </c>
      <c r="L56" s="6">
        <v>7.3617415294961172E-2</v>
      </c>
      <c r="M56" s="6">
        <v>0.8971895786666666</v>
      </c>
      <c r="N56" s="6">
        <v>5.3615720406832566E-2</v>
      </c>
      <c r="P56" s="11" t="s">
        <v>620</v>
      </c>
      <c r="Q56" s="11" t="s">
        <v>620</v>
      </c>
      <c r="R56" s="11" t="s">
        <v>620</v>
      </c>
      <c r="S56" s="11" t="s">
        <v>620</v>
      </c>
      <c r="T56" s="11" t="s">
        <v>620</v>
      </c>
      <c r="U56" s="11" t="s">
        <v>620</v>
      </c>
      <c r="V56" s="11" t="s">
        <v>620</v>
      </c>
      <c r="W56" s="11" t="s">
        <v>620</v>
      </c>
      <c r="X56" s="11" t="s">
        <v>620</v>
      </c>
      <c r="Y56" s="11" t="s">
        <v>620</v>
      </c>
      <c r="Z56" s="11" t="s">
        <v>620</v>
      </c>
      <c r="AA56" s="11" t="s">
        <v>620</v>
      </c>
      <c r="AB56" s="11" t="s">
        <v>620</v>
      </c>
      <c r="AC56" s="11" t="s">
        <v>620</v>
      </c>
      <c r="AD56" s="11" t="s">
        <v>620</v>
      </c>
    </row>
    <row r="57" spans="1:30" ht="14.4" customHeight="1" x14ac:dyDescent="0.3">
      <c r="A57" s="1" t="s">
        <v>95</v>
      </c>
      <c r="B57" s="4" t="s">
        <v>598</v>
      </c>
      <c r="C57" s="6">
        <v>1.0488950320000001</v>
      </c>
      <c r="D57" s="6">
        <v>9.7405508125955921E-3</v>
      </c>
      <c r="E57" s="6">
        <v>0.88124603400000001</v>
      </c>
      <c r="F57" s="6">
        <v>0.12552680624540993</v>
      </c>
      <c r="G57" s="6">
        <v>1.1069436073333334</v>
      </c>
      <c r="H57" s="6">
        <v>0.29083977485652918</v>
      </c>
      <c r="I57" s="6">
        <v>0.934919571</v>
      </c>
      <c r="J57" s="6">
        <v>0.22821239291149051</v>
      </c>
      <c r="K57" s="6">
        <v>0.85008872600000007</v>
      </c>
      <c r="L57" s="6">
        <v>0.10586806711091934</v>
      </c>
      <c r="M57" s="6">
        <v>0.94469554300000003</v>
      </c>
      <c r="N57" s="6">
        <v>1.1584962326017542E-2</v>
      </c>
      <c r="P57" s="11" t="s">
        <v>620</v>
      </c>
      <c r="Q57" s="11" t="s">
        <v>620</v>
      </c>
      <c r="R57" s="11" t="s">
        <v>620</v>
      </c>
      <c r="S57" s="11" t="s">
        <v>620</v>
      </c>
      <c r="T57" s="11" t="s">
        <v>620</v>
      </c>
      <c r="U57" s="11" t="s">
        <v>620</v>
      </c>
      <c r="V57" s="11" t="s">
        <v>620</v>
      </c>
      <c r="W57" s="11" t="s">
        <v>620</v>
      </c>
      <c r="X57" s="11" t="s">
        <v>620</v>
      </c>
      <c r="Y57" s="11" t="s">
        <v>620</v>
      </c>
      <c r="Z57" s="11" t="s">
        <v>620</v>
      </c>
      <c r="AA57" s="11" t="s">
        <v>620</v>
      </c>
      <c r="AB57" s="11" t="s">
        <v>620</v>
      </c>
      <c r="AC57" s="11" t="s">
        <v>620</v>
      </c>
      <c r="AD57" s="11" t="s">
        <v>620</v>
      </c>
    </row>
    <row r="58" spans="1:30" ht="14.4" customHeight="1" x14ac:dyDescent="0.3">
      <c r="A58" s="1" t="s">
        <v>96</v>
      </c>
      <c r="B58" s="4" t="s">
        <v>598</v>
      </c>
      <c r="C58" s="6">
        <v>1.2918095585333333</v>
      </c>
      <c r="D58" s="6">
        <v>0.35133811538327847</v>
      </c>
      <c r="E58" s="6">
        <v>1.0091015775185186</v>
      </c>
      <c r="F58" s="6">
        <v>0.25799282851044536</v>
      </c>
      <c r="G58" s="6">
        <v>1.4677437356666667</v>
      </c>
      <c r="H58" s="6">
        <v>0.21757419436058792</v>
      </c>
      <c r="I58" s="6">
        <v>0.88702055499999999</v>
      </c>
      <c r="J58" s="6">
        <v>0.13254263809395353</v>
      </c>
      <c r="K58" s="6">
        <v>0.70069802966666661</v>
      </c>
      <c r="L58" s="6">
        <v>8.4611927695373387E-2</v>
      </c>
      <c r="M58" s="6">
        <v>0.86219514966666677</v>
      </c>
      <c r="N58" s="6">
        <v>3.8973382744205622E-2</v>
      </c>
      <c r="P58" s="11" t="s">
        <v>620</v>
      </c>
      <c r="Q58" s="11" t="s">
        <v>620</v>
      </c>
      <c r="R58" s="11" t="s">
        <v>620</v>
      </c>
      <c r="S58" s="11" t="s">
        <v>620</v>
      </c>
      <c r="T58" s="11" t="s">
        <v>620</v>
      </c>
      <c r="U58" s="11" t="s">
        <v>620</v>
      </c>
      <c r="V58" s="11" t="s">
        <v>620</v>
      </c>
      <c r="W58" s="11" t="s">
        <v>620</v>
      </c>
      <c r="X58" s="11" t="s">
        <v>620</v>
      </c>
      <c r="Y58" s="11" t="s">
        <v>620</v>
      </c>
      <c r="Z58" s="11" t="s">
        <v>620</v>
      </c>
      <c r="AA58" s="11" t="s">
        <v>620</v>
      </c>
      <c r="AB58" s="11" t="s">
        <v>620</v>
      </c>
      <c r="AC58" s="11" t="s">
        <v>620</v>
      </c>
      <c r="AD58" s="11" t="s">
        <v>620</v>
      </c>
    </row>
    <row r="59" spans="1:30" ht="14.4" customHeight="1" x14ac:dyDescent="0.3">
      <c r="A59" s="1" t="s">
        <v>97</v>
      </c>
      <c r="B59" s="4" t="s">
        <v>598</v>
      </c>
      <c r="C59" s="6">
        <v>0.60110469033333336</v>
      </c>
      <c r="D59" s="6">
        <v>5.8322523356718003E-2</v>
      </c>
      <c r="E59" s="6">
        <v>0.94281980433333334</v>
      </c>
      <c r="F59" s="6">
        <v>0.17380038732293943</v>
      </c>
      <c r="G59" s="6">
        <v>1.1806048089999999</v>
      </c>
      <c r="H59" s="6">
        <v>0.26798157998643168</v>
      </c>
      <c r="I59" s="6">
        <v>1.0543310100000001</v>
      </c>
      <c r="J59" s="6">
        <v>0.1597953942660178</v>
      </c>
      <c r="K59" s="6">
        <v>1.4464019783333335</v>
      </c>
      <c r="L59" s="6">
        <v>0.10145363660358722</v>
      </c>
      <c r="M59" s="6">
        <v>1.4215644750416665</v>
      </c>
      <c r="N59" s="6">
        <v>0.46082880224571926</v>
      </c>
      <c r="P59" s="11" t="s">
        <v>620</v>
      </c>
      <c r="Q59" s="11" t="s">
        <v>620</v>
      </c>
      <c r="R59" s="11" t="s">
        <v>620</v>
      </c>
      <c r="S59" s="11" t="s">
        <v>620</v>
      </c>
      <c r="T59" s="11" t="s">
        <v>620</v>
      </c>
      <c r="U59" s="11" t="s">
        <v>620</v>
      </c>
      <c r="V59" s="11" t="s">
        <v>620</v>
      </c>
      <c r="W59" s="11" t="s">
        <v>620</v>
      </c>
      <c r="X59" s="11" t="s">
        <v>620</v>
      </c>
      <c r="Y59" s="11" t="s">
        <v>620</v>
      </c>
      <c r="Z59" s="11" t="s">
        <v>620</v>
      </c>
      <c r="AA59" s="11" t="s">
        <v>620</v>
      </c>
      <c r="AB59" s="11" t="s">
        <v>620</v>
      </c>
      <c r="AC59" s="11" t="s">
        <v>620</v>
      </c>
      <c r="AD59" s="11" t="s">
        <v>620</v>
      </c>
    </row>
    <row r="60" spans="1:30" ht="14.4" customHeight="1" x14ac:dyDescent="0.3">
      <c r="A60" s="1" t="s">
        <v>98</v>
      </c>
      <c r="B60" s="14" t="s">
        <v>99</v>
      </c>
      <c r="C60" s="6">
        <v>1.1491381723333334</v>
      </c>
      <c r="D60" s="6">
        <v>0.59859314375317119</v>
      </c>
      <c r="E60" s="6">
        <v>0.85066326799999992</v>
      </c>
      <c r="F60" s="6">
        <v>0.84556815658759366</v>
      </c>
      <c r="G60" s="6">
        <v>2.639958155</v>
      </c>
      <c r="H60" s="6">
        <v>3.240405459361769</v>
      </c>
      <c r="I60" s="6">
        <v>0.4491959863333333</v>
      </c>
      <c r="J60" s="6">
        <v>0.3817241294760792</v>
      </c>
      <c r="K60" s="6">
        <v>0.14528915299999998</v>
      </c>
      <c r="L60" s="6">
        <v>2.2669178068344405E-2</v>
      </c>
      <c r="M60" s="6">
        <v>0.22420210100000001</v>
      </c>
      <c r="N60" s="6">
        <v>0.12185844971358038</v>
      </c>
      <c r="P60" s="11" t="s">
        <v>620</v>
      </c>
      <c r="Q60" s="11" t="s">
        <v>620</v>
      </c>
      <c r="R60" s="11" t="s">
        <v>620</v>
      </c>
      <c r="S60" s="11" t="s">
        <v>620</v>
      </c>
      <c r="T60" s="11" t="s">
        <v>620</v>
      </c>
      <c r="U60" s="11" t="s">
        <v>620</v>
      </c>
      <c r="V60" s="11" t="s">
        <v>620</v>
      </c>
      <c r="W60" s="11" t="s">
        <v>620</v>
      </c>
      <c r="X60" s="11" t="s">
        <v>620</v>
      </c>
      <c r="Y60" s="11" t="s">
        <v>620</v>
      </c>
      <c r="Z60" s="11" t="s">
        <v>620</v>
      </c>
      <c r="AA60" s="11" t="s">
        <v>620</v>
      </c>
      <c r="AB60" s="11" t="s">
        <v>620</v>
      </c>
      <c r="AC60" s="11" t="s">
        <v>620</v>
      </c>
      <c r="AD60" s="11" t="s">
        <v>620</v>
      </c>
    </row>
    <row r="61" spans="1:30" ht="14.4" customHeight="1" x14ac:dyDescent="0.3">
      <c r="A61" s="1" t="s">
        <v>100</v>
      </c>
      <c r="B61" s="4" t="s">
        <v>598</v>
      </c>
      <c r="C61" s="6">
        <v>1.3660644559999999</v>
      </c>
      <c r="D61" s="6">
        <v>0.77116492392531033</v>
      </c>
      <c r="E61" s="6">
        <v>0.57934421199999997</v>
      </c>
      <c r="F61" s="6">
        <v>0.13500111424636496</v>
      </c>
      <c r="G61" s="6">
        <v>1.9773911066666665</v>
      </c>
      <c r="H61" s="6">
        <v>1.6791121354376508</v>
      </c>
      <c r="I61" s="6">
        <v>1.0613925246666664</v>
      </c>
      <c r="J61" s="6">
        <v>0.66774546578831429</v>
      </c>
      <c r="K61" s="6">
        <v>0.57366342366666667</v>
      </c>
      <c r="L61" s="6">
        <v>0.16088620702406245</v>
      </c>
      <c r="M61" s="6">
        <v>0.64523796466666672</v>
      </c>
      <c r="N61" s="6">
        <v>0.17010405013417057</v>
      </c>
      <c r="P61" s="11" t="s">
        <v>620</v>
      </c>
      <c r="Q61" s="11" t="s">
        <v>620</v>
      </c>
      <c r="R61" s="11" t="s">
        <v>620</v>
      </c>
      <c r="S61" s="11" t="s">
        <v>620</v>
      </c>
      <c r="T61" s="11" t="s">
        <v>620</v>
      </c>
      <c r="U61" s="11" t="s">
        <v>620</v>
      </c>
      <c r="V61" s="11" t="s">
        <v>620</v>
      </c>
      <c r="W61" s="11" t="s">
        <v>620</v>
      </c>
      <c r="X61" s="11" t="s">
        <v>620</v>
      </c>
      <c r="Y61" s="11" t="s">
        <v>620</v>
      </c>
      <c r="Z61" s="11" t="s">
        <v>620</v>
      </c>
      <c r="AA61" s="11" t="s">
        <v>620</v>
      </c>
      <c r="AB61" s="11" t="s">
        <v>620</v>
      </c>
      <c r="AC61" s="11" t="s">
        <v>620</v>
      </c>
      <c r="AD61" s="11" t="s">
        <v>620</v>
      </c>
    </row>
    <row r="62" spans="1:30" ht="14.4" customHeight="1" x14ac:dyDescent="0.3">
      <c r="A62" s="1" t="s">
        <v>101</v>
      </c>
      <c r="B62" s="4" t="s">
        <v>598</v>
      </c>
      <c r="C62" s="6">
        <v>0.652362899</v>
      </c>
      <c r="D62" s="6">
        <v>8.5483777993065099E-2</v>
      </c>
      <c r="E62" s="6">
        <v>0.88391717033333339</v>
      </c>
      <c r="F62" s="6">
        <v>0.21368695065910337</v>
      </c>
      <c r="G62" s="6">
        <v>0.86040823600000005</v>
      </c>
      <c r="H62" s="6">
        <v>0.23398238986467373</v>
      </c>
      <c r="I62" s="6">
        <v>1.2678824096666668</v>
      </c>
      <c r="J62" s="6">
        <v>0.11013673613128488</v>
      </c>
      <c r="K62" s="6">
        <v>1.1380189646666667</v>
      </c>
      <c r="L62" s="6">
        <v>0.2637940282589572</v>
      </c>
      <c r="M62" s="6">
        <v>1.2661901973333334</v>
      </c>
      <c r="N62" s="6">
        <v>4.6320141374814217E-2</v>
      </c>
      <c r="P62" s="11" t="s">
        <v>620</v>
      </c>
      <c r="Q62" s="11" t="s">
        <v>620</v>
      </c>
      <c r="R62" s="11" t="s">
        <v>620</v>
      </c>
      <c r="S62" s="11" t="s">
        <v>620</v>
      </c>
      <c r="T62" s="11" t="s">
        <v>620</v>
      </c>
      <c r="U62" s="11" t="s">
        <v>620</v>
      </c>
      <c r="V62" s="11" t="s">
        <v>620</v>
      </c>
      <c r="W62" s="11" t="s">
        <v>620</v>
      </c>
      <c r="X62" s="11" t="s">
        <v>620</v>
      </c>
      <c r="Y62" s="11" t="s">
        <v>620</v>
      </c>
      <c r="Z62" s="11" t="s">
        <v>620</v>
      </c>
      <c r="AA62" s="11" t="s">
        <v>620</v>
      </c>
      <c r="AB62" s="11" t="s">
        <v>620</v>
      </c>
      <c r="AC62" s="11" t="s">
        <v>620</v>
      </c>
      <c r="AD62" s="11" t="s">
        <v>620</v>
      </c>
    </row>
    <row r="63" spans="1:30" ht="14.4" customHeight="1" x14ac:dyDescent="0.3">
      <c r="A63" s="1" t="s">
        <v>102</v>
      </c>
      <c r="B63" s="14" t="s">
        <v>103</v>
      </c>
      <c r="C63" s="6">
        <v>0.54187646033333337</v>
      </c>
      <c r="D63" s="6">
        <v>0.26647615053717538</v>
      </c>
      <c r="E63" s="6">
        <v>0.43873471766666672</v>
      </c>
      <c r="F63" s="6">
        <v>0.2832420485393784</v>
      </c>
      <c r="G63" s="6">
        <v>2.2019020163333329</v>
      </c>
      <c r="H63" s="6">
        <v>2.6609126281528721</v>
      </c>
      <c r="I63" s="6">
        <v>1.2368760873333333</v>
      </c>
      <c r="J63" s="6">
        <v>1.6490282982861058</v>
      </c>
      <c r="K63" s="6">
        <v>0.14754525466666665</v>
      </c>
      <c r="L63" s="6">
        <v>6.2490326690565576E-2</v>
      </c>
      <c r="M63" s="6">
        <v>0.59341777276190477</v>
      </c>
      <c r="N63" s="6">
        <v>0.31752549974587396</v>
      </c>
      <c r="P63" s="11" t="s">
        <v>620</v>
      </c>
      <c r="Q63" s="11" t="s">
        <v>620</v>
      </c>
      <c r="R63" s="11" t="s">
        <v>620</v>
      </c>
      <c r="S63" s="11" t="s">
        <v>620</v>
      </c>
      <c r="T63" s="11" t="s">
        <v>620</v>
      </c>
      <c r="U63" s="11" t="s">
        <v>620</v>
      </c>
      <c r="V63" s="11" t="s">
        <v>620</v>
      </c>
      <c r="W63" s="11" t="s">
        <v>620</v>
      </c>
      <c r="X63" s="11" t="s">
        <v>620</v>
      </c>
      <c r="Y63" s="11" t="s">
        <v>620</v>
      </c>
      <c r="Z63" s="11" t="s">
        <v>620</v>
      </c>
      <c r="AA63" s="11" t="s">
        <v>620</v>
      </c>
      <c r="AB63" s="11" t="s">
        <v>620</v>
      </c>
      <c r="AC63" s="11" t="s">
        <v>620</v>
      </c>
      <c r="AD63" s="11" t="s">
        <v>620</v>
      </c>
    </row>
    <row r="64" spans="1:30" ht="14.4" customHeight="1" x14ac:dyDescent="0.3">
      <c r="A64" s="1" t="s">
        <v>104</v>
      </c>
      <c r="B64" s="4" t="s">
        <v>598</v>
      </c>
      <c r="C64" s="6">
        <v>1.0727458176666669</v>
      </c>
      <c r="D64" s="6">
        <v>0.46295559699283884</v>
      </c>
      <c r="E64" s="6">
        <v>0.60292937066666674</v>
      </c>
      <c r="F64" s="6">
        <v>0.14843522915463925</v>
      </c>
      <c r="G64" s="6">
        <v>2.4804167806666668</v>
      </c>
      <c r="H64" s="6">
        <v>2.6296418608220451</v>
      </c>
      <c r="I64" s="6">
        <v>1.246283805</v>
      </c>
      <c r="J64" s="6">
        <v>1.100504242231134</v>
      </c>
      <c r="K64" s="6">
        <v>0.49468132499999995</v>
      </c>
      <c r="L64" s="6">
        <v>0.17944167295815106</v>
      </c>
      <c r="M64" s="6">
        <v>0.6740427200000001</v>
      </c>
      <c r="N64" s="6">
        <v>0.17483911373133909</v>
      </c>
      <c r="P64" s="11" t="s">
        <v>620</v>
      </c>
      <c r="Q64" s="11" t="s">
        <v>620</v>
      </c>
      <c r="R64" s="11" t="s">
        <v>620</v>
      </c>
      <c r="S64" s="11" t="s">
        <v>620</v>
      </c>
      <c r="T64" s="11" t="s">
        <v>620</v>
      </c>
      <c r="U64" s="11" t="s">
        <v>620</v>
      </c>
      <c r="V64" s="11" t="s">
        <v>620</v>
      </c>
      <c r="W64" s="11" t="s">
        <v>620</v>
      </c>
      <c r="X64" s="11" t="s">
        <v>620</v>
      </c>
      <c r="Y64" s="11" t="s">
        <v>620</v>
      </c>
      <c r="Z64" s="11" t="s">
        <v>620</v>
      </c>
      <c r="AA64" s="11" t="s">
        <v>620</v>
      </c>
      <c r="AB64" s="11" t="s">
        <v>620</v>
      </c>
      <c r="AC64" s="11" t="s">
        <v>620</v>
      </c>
      <c r="AD64" s="11" t="s">
        <v>620</v>
      </c>
    </row>
    <row r="65" spans="1:30" ht="14.4" customHeight="1" x14ac:dyDescent="0.3">
      <c r="A65" s="1" t="s">
        <v>105</v>
      </c>
      <c r="B65" s="4" t="s">
        <v>598</v>
      </c>
      <c r="C65" s="6">
        <v>1.5875187820000001</v>
      </c>
      <c r="D65" s="6">
        <v>0.81148069589461824</v>
      </c>
      <c r="E65" s="6">
        <v>0.46933335833333328</v>
      </c>
      <c r="F65" s="6">
        <v>0.15458833613986017</v>
      </c>
      <c r="G65" s="6">
        <v>2.1894495726666663</v>
      </c>
      <c r="H65" s="6">
        <v>2.2346494523122389</v>
      </c>
      <c r="I65" s="6">
        <v>1.0443742163333332</v>
      </c>
      <c r="J65" s="6">
        <v>0.56926255013656279</v>
      </c>
      <c r="K65" s="6">
        <v>0.61804389699999995</v>
      </c>
      <c r="L65" s="6">
        <v>0.29892614981961668</v>
      </c>
      <c r="M65" s="6">
        <v>0.67563099866666665</v>
      </c>
      <c r="N65" s="6">
        <v>0.25264595878439705</v>
      </c>
      <c r="P65" s="11" t="s">
        <v>620</v>
      </c>
      <c r="Q65" s="11" t="s">
        <v>620</v>
      </c>
      <c r="R65" s="11" t="s">
        <v>620</v>
      </c>
      <c r="S65" s="11" t="s">
        <v>620</v>
      </c>
      <c r="T65" s="11" t="s">
        <v>620</v>
      </c>
      <c r="U65" s="11" t="s">
        <v>620</v>
      </c>
      <c r="V65" s="11" t="s">
        <v>620</v>
      </c>
      <c r="W65" s="11" t="s">
        <v>620</v>
      </c>
      <c r="X65" s="11" t="s">
        <v>620</v>
      </c>
      <c r="Y65" s="11" t="s">
        <v>620</v>
      </c>
      <c r="Z65" s="11" t="s">
        <v>620</v>
      </c>
      <c r="AA65" s="11" t="s">
        <v>620</v>
      </c>
      <c r="AB65" s="11" t="s">
        <v>620</v>
      </c>
      <c r="AC65" s="11" t="s">
        <v>620</v>
      </c>
      <c r="AD65" s="11" t="s">
        <v>620</v>
      </c>
    </row>
    <row r="66" spans="1:30" ht="14.4" customHeight="1" x14ac:dyDescent="0.3">
      <c r="A66" s="1" t="s">
        <v>106</v>
      </c>
      <c r="B66" s="15" t="s">
        <v>107</v>
      </c>
      <c r="C66" s="6">
        <v>0.70615273000000001</v>
      </c>
      <c r="D66" s="6">
        <v>0.15711601171511241</v>
      </c>
      <c r="E66" s="6">
        <v>0.94204491126666667</v>
      </c>
      <c r="F66" s="6">
        <v>0.11964583859527173</v>
      </c>
      <c r="G66" s="6">
        <v>1.088451764</v>
      </c>
      <c r="H66" s="6">
        <v>0.20357192109570119</v>
      </c>
      <c r="I66" s="6">
        <v>1.3347189896666667</v>
      </c>
      <c r="J66" s="6">
        <v>0.18548842019715261</v>
      </c>
      <c r="K66" s="6">
        <v>1.6100871023333332</v>
      </c>
      <c r="L66" s="6">
        <v>0.22719109033278037</v>
      </c>
      <c r="M66" s="6">
        <v>1.2265004196666667</v>
      </c>
      <c r="N66" s="6">
        <v>0.17767257060224248</v>
      </c>
      <c r="O66" s="7"/>
      <c r="P66" s="12" t="s">
        <v>621</v>
      </c>
      <c r="Q66" s="11" t="s">
        <v>620</v>
      </c>
      <c r="R66" s="11" t="s">
        <v>620</v>
      </c>
      <c r="S66" s="12" t="s">
        <v>621</v>
      </c>
      <c r="T66" s="12" t="s">
        <v>621</v>
      </c>
      <c r="U66" s="12" t="s">
        <v>621</v>
      </c>
      <c r="V66" s="12" t="s">
        <v>621</v>
      </c>
      <c r="W66" s="12" t="s">
        <v>621</v>
      </c>
      <c r="X66" s="12" t="s">
        <v>621</v>
      </c>
      <c r="Y66" s="12" t="s">
        <v>621</v>
      </c>
      <c r="Z66" s="12" t="s">
        <v>621</v>
      </c>
      <c r="AA66" s="12" t="s">
        <v>621</v>
      </c>
      <c r="AB66" s="11" t="s">
        <v>620</v>
      </c>
      <c r="AC66" s="12" t="s">
        <v>621</v>
      </c>
      <c r="AD66" s="11" t="s">
        <v>620</v>
      </c>
    </row>
    <row r="67" spans="1:30" ht="14.4" customHeight="1" x14ac:dyDescent="0.3">
      <c r="A67" s="1" t="s">
        <v>108</v>
      </c>
      <c r="B67" s="4" t="s">
        <v>598</v>
      </c>
      <c r="C67" s="6">
        <v>1.1177909382777778</v>
      </c>
      <c r="D67" s="6">
        <v>0.26060008955108799</v>
      </c>
      <c r="E67" s="6">
        <v>1.1727444813333332</v>
      </c>
      <c r="F67" s="6">
        <v>0.12613675672084571</v>
      </c>
      <c r="G67" s="6">
        <v>1.8207887636666669</v>
      </c>
      <c r="H67" s="6">
        <v>0.83071119261500681</v>
      </c>
      <c r="I67" s="6">
        <v>0.75142011899999994</v>
      </c>
      <c r="J67" s="6">
        <v>0.28068794698737232</v>
      </c>
      <c r="K67" s="6">
        <v>0.81091866700000004</v>
      </c>
      <c r="L67" s="6">
        <v>6.0921437232414985E-2</v>
      </c>
      <c r="M67" s="6">
        <v>1.195890143</v>
      </c>
      <c r="N67" s="6">
        <v>0.54807402174216746</v>
      </c>
      <c r="P67" s="11" t="s">
        <v>620</v>
      </c>
      <c r="Q67" s="11" t="s">
        <v>620</v>
      </c>
      <c r="R67" s="11" t="s">
        <v>620</v>
      </c>
      <c r="S67" s="11" t="s">
        <v>620</v>
      </c>
      <c r="T67" s="11" t="s">
        <v>620</v>
      </c>
      <c r="U67" s="11" t="s">
        <v>620</v>
      </c>
      <c r="V67" s="11" t="s">
        <v>620</v>
      </c>
      <c r="W67" s="11" t="s">
        <v>620</v>
      </c>
      <c r="X67" s="11" t="s">
        <v>620</v>
      </c>
      <c r="Y67" s="11" t="s">
        <v>620</v>
      </c>
      <c r="Z67" s="11" t="s">
        <v>620</v>
      </c>
      <c r="AA67" s="11" t="s">
        <v>620</v>
      </c>
      <c r="AB67" s="11" t="s">
        <v>620</v>
      </c>
      <c r="AC67" s="11" t="s">
        <v>620</v>
      </c>
      <c r="AD67" s="11" t="s">
        <v>620</v>
      </c>
    </row>
    <row r="68" spans="1:30" ht="14.4" customHeight="1" x14ac:dyDescent="0.3">
      <c r="A68" s="1" t="s">
        <v>109</v>
      </c>
      <c r="B68" s="15" t="s">
        <v>110</v>
      </c>
      <c r="C68" s="6">
        <v>0.69075319766666665</v>
      </c>
      <c r="D68" s="6">
        <v>0.3395789628487893</v>
      </c>
      <c r="E68" s="6">
        <v>0.8622736716666668</v>
      </c>
      <c r="F68" s="6">
        <v>1.0537106259291056</v>
      </c>
      <c r="G68" s="6">
        <v>5.6408350085925933</v>
      </c>
      <c r="H68" s="6">
        <v>7.5857598709979923</v>
      </c>
      <c r="I68" s="6">
        <v>0.39769038166666665</v>
      </c>
      <c r="J68" s="6">
        <v>0.35553291191071501</v>
      </c>
      <c r="K68" s="6">
        <v>5.0185514999999993E-2</v>
      </c>
      <c r="L68" s="6">
        <v>1.855693516943192E-2</v>
      </c>
      <c r="M68" s="6">
        <v>0.12615866833333333</v>
      </c>
      <c r="N68" s="6">
        <v>9.1030021765561825E-2</v>
      </c>
      <c r="O68" s="7"/>
      <c r="P68" s="11" t="s">
        <v>620</v>
      </c>
      <c r="Q68" s="11" t="s">
        <v>620</v>
      </c>
      <c r="R68" s="12" t="s">
        <v>621</v>
      </c>
      <c r="S68" s="11" t="s">
        <v>620</v>
      </c>
      <c r="T68" s="11" t="s">
        <v>620</v>
      </c>
      <c r="U68" s="11" t="s">
        <v>620</v>
      </c>
      <c r="V68" s="12" t="s">
        <v>621</v>
      </c>
      <c r="W68" s="11" t="s">
        <v>620</v>
      </c>
      <c r="X68" s="11" t="s">
        <v>620</v>
      </c>
      <c r="Y68" s="12" t="s">
        <v>621</v>
      </c>
      <c r="Z68" s="11" t="s">
        <v>620</v>
      </c>
      <c r="AA68" s="11" t="s">
        <v>620</v>
      </c>
      <c r="AB68" s="11" t="s">
        <v>620</v>
      </c>
      <c r="AC68" s="12" t="s">
        <v>621</v>
      </c>
      <c r="AD68" s="11" t="s">
        <v>620</v>
      </c>
    </row>
    <row r="69" spans="1:30" ht="14.4" customHeight="1" x14ac:dyDescent="0.3">
      <c r="A69" s="1" t="s">
        <v>111</v>
      </c>
      <c r="B69" s="4" t="s">
        <v>598</v>
      </c>
      <c r="C69" s="6">
        <v>0.56974157233333333</v>
      </c>
      <c r="D69" s="6">
        <v>5.4088758567684872E-2</v>
      </c>
      <c r="E69" s="6">
        <v>0.67589538299999996</v>
      </c>
      <c r="F69" s="6">
        <v>0.12476488066707818</v>
      </c>
      <c r="G69" s="6">
        <v>0.73835078433333334</v>
      </c>
      <c r="H69" s="6">
        <v>0.16099785289444143</v>
      </c>
      <c r="I69" s="6">
        <v>1.2817068193333334</v>
      </c>
      <c r="J69" s="6">
        <v>0.20723559637911609</v>
      </c>
      <c r="K69" s="6">
        <v>1.3008455940000001</v>
      </c>
      <c r="L69" s="6">
        <v>9.4968143386546661E-2</v>
      </c>
      <c r="M69" s="6">
        <v>1.193965261</v>
      </c>
      <c r="N69" s="6">
        <v>0.19212543031710494</v>
      </c>
      <c r="P69" s="11" t="s">
        <v>620</v>
      </c>
      <c r="Q69" s="11" t="s">
        <v>620</v>
      </c>
      <c r="R69" s="11" t="s">
        <v>620</v>
      </c>
      <c r="S69" s="11" t="s">
        <v>620</v>
      </c>
      <c r="T69" s="11" t="s">
        <v>620</v>
      </c>
      <c r="U69" s="11" t="s">
        <v>620</v>
      </c>
      <c r="V69" s="11" t="s">
        <v>620</v>
      </c>
      <c r="W69" s="11" t="s">
        <v>620</v>
      </c>
      <c r="X69" s="11" t="s">
        <v>620</v>
      </c>
      <c r="Y69" s="11" t="s">
        <v>620</v>
      </c>
      <c r="Z69" s="11" t="s">
        <v>620</v>
      </c>
      <c r="AA69" s="11" t="s">
        <v>620</v>
      </c>
      <c r="AB69" s="11" t="s">
        <v>620</v>
      </c>
      <c r="AC69" s="11" t="s">
        <v>620</v>
      </c>
      <c r="AD69" s="11" t="s">
        <v>620</v>
      </c>
    </row>
    <row r="70" spans="1:30" ht="14.4" customHeight="1" x14ac:dyDescent="0.3">
      <c r="A70" s="1" t="s">
        <v>112</v>
      </c>
      <c r="B70" s="4" t="s">
        <v>598</v>
      </c>
      <c r="C70" s="6">
        <v>0.5814958463333334</v>
      </c>
      <c r="D70" s="6">
        <v>0.19340160645548343</v>
      </c>
      <c r="E70" s="6">
        <v>1.1405066526666665</v>
      </c>
      <c r="F70" s="6">
        <v>0.15489905015865096</v>
      </c>
      <c r="G70" s="6">
        <v>1.827897639333333</v>
      </c>
      <c r="H70" s="6">
        <v>1.6274057505497415</v>
      </c>
      <c r="I70" s="6">
        <v>0.6880102990000001</v>
      </c>
      <c r="J70" s="6">
        <v>0.33116904869232033</v>
      </c>
      <c r="K70" s="6">
        <v>1.0350477010000001</v>
      </c>
      <c r="L70" s="6">
        <v>0.40518965708954957</v>
      </c>
      <c r="M70" s="6">
        <v>1.5909930719999998</v>
      </c>
      <c r="N70" s="6">
        <v>0.89871420366605481</v>
      </c>
      <c r="P70" s="11" t="s">
        <v>620</v>
      </c>
      <c r="Q70" s="11" t="s">
        <v>620</v>
      </c>
      <c r="R70" s="11" t="s">
        <v>620</v>
      </c>
      <c r="S70" s="11" t="s">
        <v>620</v>
      </c>
      <c r="T70" s="11" t="s">
        <v>620</v>
      </c>
      <c r="U70" s="11" t="s">
        <v>620</v>
      </c>
      <c r="V70" s="11" t="s">
        <v>620</v>
      </c>
      <c r="W70" s="11" t="s">
        <v>620</v>
      </c>
      <c r="X70" s="11" t="s">
        <v>620</v>
      </c>
      <c r="Y70" s="11" t="s">
        <v>620</v>
      </c>
      <c r="Z70" s="11" t="s">
        <v>620</v>
      </c>
      <c r="AA70" s="11" t="s">
        <v>620</v>
      </c>
      <c r="AB70" s="11" t="s">
        <v>620</v>
      </c>
      <c r="AC70" s="11" t="s">
        <v>620</v>
      </c>
      <c r="AD70" s="11" t="s">
        <v>620</v>
      </c>
    </row>
    <row r="71" spans="1:30" ht="14.4" customHeight="1" x14ac:dyDescent="0.3">
      <c r="A71" s="1" t="s">
        <v>113</v>
      </c>
      <c r="B71" s="14" t="s">
        <v>114</v>
      </c>
      <c r="C71" s="6">
        <v>0.66421643633333327</v>
      </c>
      <c r="D71" s="6">
        <v>0.47048503198137287</v>
      </c>
      <c r="E71" s="6">
        <v>0.44609764566666671</v>
      </c>
      <c r="F71" s="6">
        <v>0.37623780249212513</v>
      </c>
      <c r="G71" s="6">
        <v>2.3804319382999997</v>
      </c>
      <c r="H71" s="6">
        <v>2.5137213339487308</v>
      </c>
      <c r="I71" s="6">
        <v>1.4862913090000003</v>
      </c>
      <c r="J71" s="6">
        <v>2.2047632633004022</v>
      </c>
      <c r="K71" s="6">
        <v>0.18675848722222221</v>
      </c>
      <c r="L71" s="6">
        <v>0.21311562472526119</v>
      </c>
      <c r="M71" s="6">
        <v>0.48291750929629629</v>
      </c>
      <c r="N71" s="6">
        <v>0.39173485211515108</v>
      </c>
      <c r="P71" s="11" t="s">
        <v>620</v>
      </c>
      <c r="Q71" s="11" t="s">
        <v>620</v>
      </c>
      <c r="R71" s="11" t="s">
        <v>620</v>
      </c>
      <c r="S71" s="11" t="s">
        <v>620</v>
      </c>
      <c r="T71" s="11" t="s">
        <v>620</v>
      </c>
      <c r="U71" s="11" t="s">
        <v>620</v>
      </c>
      <c r="V71" s="11" t="s">
        <v>620</v>
      </c>
      <c r="W71" s="11" t="s">
        <v>620</v>
      </c>
      <c r="X71" s="11" t="s">
        <v>620</v>
      </c>
      <c r="Y71" s="11" t="s">
        <v>620</v>
      </c>
      <c r="Z71" s="11" t="s">
        <v>620</v>
      </c>
      <c r="AA71" s="11" t="s">
        <v>620</v>
      </c>
      <c r="AB71" s="11" t="s">
        <v>620</v>
      </c>
      <c r="AC71" s="11" t="s">
        <v>620</v>
      </c>
      <c r="AD71" s="11" t="s">
        <v>620</v>
      </c>
    </row>
    <row r="72" spans="1:30" ht="14.4" customHeight="1" x14ac:dyDescent="0.3">
      <c r="A72" s="1" t="s">
        <v>115</v>
      </c>
      <c r="B72" s="14" t="s">
        <v>116</v>
      </c>
      <c r="C72" s="6">
        <v>0.98373164999999985</v>
      </c>
      <c r="D72" s="6">
        <v>0.46838052296904048</v>
      </c>
      <c r="E72" s="6">
        <v>1.0633232726666666</v>
      </c>
      <c r="F72" s="6">
        <v>1.2561622278563656</v>
      </c>
      <c r="G72" s="6">
        <v>3.6330444836666662</v>
      </c>
      <c r="H72" s="6">
        <v>4.4981202067886406</v>
      </c>
      <c r="I72" s="6">
        <v>0.52040609333333332</v>
      </c>
      <c r="J72" s="6">
        <v>0.35269858914869379</v>
      </c>
      <c r="K72" s="6">
        <v>0.20273603866666667</v>
      </c>
      <c r="L72" s="6">
        <v>0.11282498021374859</v>
      </c>
      <c r="M72" s="6">
        <v>0.27986026033333333</v>
      </c>
      <c r="N72" s="6">
        <v>0.17539728664325543</v>
      </c>
      <c r="P72" s="11" t="s">
        <v>620</v>
      </c>
      <c r="Q72" s="11" t="s">
        <v>620</v>
      </c>
      <c r="R72" s="11" t="s">
        <v>620</v>
      </c>
      <c r="S72" s="11" t="s">
        <v>620</v>
      </c>
      <c r="T72" s="11" t="s">
        <v>620</v>
      </c>
      <c r="U72" s="11" t="s">
        <v>620</v>
      </c>
      <c r="V72" s="11" t="s">
        <v>620</v>
      </c>
      <c r="W72" s="11" t="s">
        <v>620</v>
      </c>
      <c r="X72" s="11" t="s">
        <v>620</v>
      </c>
      <c r="Y72" s="11" t="s">
        <v>620</v>
      </c>
      <c r="Z72" s="11" t="s">
        <v>620</v>
      </c>
      <c r="AA72" s="11" t="s">
        <v>620</v>
      </c>
      <c r="AB72" s="11" t="s">
        <v>620</v>
      </c>
      <c r="AC72" s="11" t="s">
        <v>620</v>
      </c>
      <c r="AD72" s="11" t="s">
        <v>620</v>
      </c>
    </row>
    <row r="73" spans="1:30" ht="14.4" customHeight="1" x14ac:dyDescent="0.3">
      <c r="A73" s="1" t="s">
        <v>117</v>
      </c>
      <c r="B73" s="14" t="s">
        <v>118</v>
      </c>
      <c r="C73" s="6">
        <v>0.8092904107083333</v>
      </c>
      <c r="D73" s="6">
        <v>4.4384685904380175E-2</v>
      </c>
      <c r="E73" s="6">
        <v>1.0468133037666665</v>
      </c>
      <c r="F73" s="6">
        <v>4.1523447323662671E-2</v>
      </c>
      <c r="G73" s="6">
        <v>1.1621489980666666</v>
      </c>
      <c r="H73" s="6">
        <v>0.34716395233297503</v>
      </c>
      <c r="I73" s="6">
        <v>0.77334445033333343</v>
      </c>
      <c r="J73" s="6">
        <v>7.0395327677504824E-2</v>
      </c>
      <c r="K73" s="6">
        <v>1.0602582186666667</v>
      </c>
      <c r="L73" s="6">
        <v>6.7291065045197967E-2</v>
      </c>
      <c r="M73" s="6">
        <v>1.014461427111111</v>
      </c>
      <c r="N73" s="6">
        <v>6.4286505758363477E-2</v>
      </c>
      <c r="P73" s="11" t="s">
        <v>620</v>
      </c>
      <c r="Q73" s="11" t="s">
        <v>620</v>
      </c>
      <c r="R73" s="11" t="s">
        <v>620</v>
      </c>
      <c r="S73" s="11" t="s">
        <v>620</v>
      </c>
      <c r="T73" s="11" t="s">
        <v>620</v>
      </c>
      <c r="U73" s="11" t="s">
        <v>620</v>
      </c>
      <c r="V73" s="11" t="s">
        <v>620</v>
      </c>
      <c r="W73" s="11" t="s">
        <v>620</v>
      </c>
      <c r="X73" s="11" t="s">
        <v>620</v>
      </c>
      <c r="Y73" s="11" t="s">
        <v>620</v>
      </c>
      <c r="Z73" s="11" t="s">
        <v>620</v>
      </c>
      <c r="AA73" s="11" t="s">
        <v>620</v>
      </c>
      <c r="AB73" s="11" t="s">
        <v>620</v>
      </c>
      <c r="AC73" s="11" t="s">
        <v>620</v>
      </c>
      <c r="AD73" s="11" t="s">
        <v>620</v>
      </c>
    </row>
    <row r="74" spans="1:30" ht="14.4" customHeight="1" x14ac:dyDescent="0.3">
      <c r="A74" s="1" t="s">
        <v>119</v>
      </c>
      <c r="B74" s="15" t="s">
        <v>83</v>
      </c>
      <c r="C74" s="6">
        <v>0.67660357480952371</v>
      </c>
      <c r="D74" s="6">
        <v>0.16216445172151267</v>
      </c>
      <c r="E74" s="6">
        <v>1.0750436373333334</v>
      </c>
      <c r="F74" s="6">
        <v>9.3698390432897488E-2</v>
      </c>
      <c r="G74" s="6">
        <v>1.7977648666666666</v>
      </c>
      <c r="H74" s="6">
        <v>1.246330530543297</v>
      </c>
      <c r="I74" s="6">
        <v>0.59578920200000007</v>
      </c>
      <c r="J74" s="6">
        <v>0.19755875056326239</v>
      </c>
      <c r="K74" s="6">
        <v>1.160863002111111</v>
      </c>
      <c r="L74" s="6">
        <v>0.31922590094205389</v>
      </c>
      <c r="M74" s="6">
        <v>1.5019029902222218</v>
      </c>
      <c r="N74" s="6">
        <v>0.93214932640113835</v>
      </c>
      <c r="O74" s="7"/>
      <c r="P74" s="11" t="s">
        <v>620</v>
      </c>
      <c r="Q74" s="11" t="s">
        <v>620</v>
      </c>
      <c r="R74" s="11" t="s">
        <v>620</v>
      </c>
      <c r="S74" s="11" t="s">
        <v>620</v>
      </c>
      <c r="T74" s="11" t="s">
        <v>620</v>
      </c>
      <c r="U74" s="11" t="s">
        <v>620</v>
      </c>
      <c r="V74" s="11" t="s">
        <v>620</v>
      </c>
      <c r="W74" s="11" t="s">
        <v>620</v>
      </c>
      <c r="X74" s="11" t="s">
        <v>620</v>
      </c>
      <c r="Y74" s="12" t="s">
        <v>621</v>
      </c>
      <c r="Z74" s="11" t="s">
        <v>620</v>
      </c>
      <c r="AA74" s="11" t="s">
        <v>620</v>
      </c>
      <c r="AB74" s="11" t="s">
        <v>620</v>
      </c>
      <c r="AC74" s="12" t="s">
        <v>621</v>
      </c>
      <c r="AD74" s="11" t="s">
        <v>620</v>
      </c>
    </row>
    <row r="75" spans="1:30" ht="14.4" customHeight="1" x14ac:dyDescent="0.3">
      <c r="A75" s="1" t="s">
        <v>120</v>
      </c>
      <c r="B75" s="4" t="s">
        <v>598</v>
      </c>
      <c r="C75" s="6">
        <v>0.72204226466666654</v>
      </c>
      <c r="D75" s="6">
        <v>9.8884418483881187E-2</v>
      </c>
      <c r="E75" s="6">
        <v>1.0593588389999999</v>
      </c>
      <c r="F75" s="6">
        <v>0.21201873907565602</v>
      </c>
      <c r="G75" s="6">
        <v>1.5351152836666666</v>
      </c>
      <c r="H75" s="6">
        <v>1.0937075646382768</v>
      </c>
      <c r="I75" s="6">
        <v>0.84030970177777764</v>
      </c>
      <c r="J75" s="6">
        <v>0.13128004082013328</v>
      </c>
      <c r="K75" s="6">
        <v>0.96033304433333333</v>
      </c>
      <c r="L75" s="6">
        <v>0.20205858911314306</v>
      </c>
      <c r="M75" s="6">
        <v>0.67755603066666659</v>
      </c>
      <c r="N75" s="6">
        <v>0.13857549367192251</v>
      </c>
      <c r="P75" s="11" t="s">
        <v>620</v>
      </c>
      <c r="Q75" s="11" t="s">
        <v>620</v>
      </c>
      <c r="R75" s="11" t="s">
        <v>620</v>
      </c>
      <c r="S75" s="11" t="s">
        <v>620</v>
      </c>
      <c r="T75" s="11" t="s">
        <v>620</v>
      </c>
      <c r="U75" s="11" t="s">
        <v>620</v>
      </c>
      <c r="V75" s="11" t="s">
        <v>620</v>
      </c>
      <c r="W75" s="11" t="s">
        <v>620</v>
      </c>
      <c r="X75" s="11" t="s">
        <v>620</v>
      </c>
      <c r="Y75" s="11" t="s">
        <v>620</v>
      </c>
      <c r="Z75" s="11" t="s">
        <v>620</v>
      </c>
      <c r="AA75" s="11" t="s">
        <v>620</v>
      </c>
      <c r="AB75" s="11" t="s">
        <v>620</v>
      </c>
      <c r="AC75" s="11" t="s">
        <v>620</v>
      </c>
      <c r="AD75" s="11" t="s">
        <v>620</v>
      </c>
    </row>
    <row r="76" spans="1:30" ht="14.4" customHeight="1" x14ac:dyDescent="0.3">
      <c r="A76" s="1" t="s">
        <v>121</v>
      </c>
      <c r="B76" s="14" t="s">
        <v>122</v>
      </c>
      <c r="C76" s="6">
        <v>0.86536066657142852</v>
      </c>
      <c r="D76" s="6">
        <v>7.857104677610513E-2</v>
      </c>
      <c r="E76" s="6">
        <v>1.1006477266666665</v>
      </c>
      <c r="F76" s="6">
        <v>0.12076848867699168</v>
      </c>
      <c r="G76" s="6">
        <v>1.9513914971333335</v>
      </c>
      <c r="H76" s="6">
        <v>1.458592313484161</v>
      </c>
      <c r="I76" s="6">
        <v>0.81511917733333339</v>
      </c>
      <c r="J76" s="6">
        <v>0.22880923307405523</v>
      </c>
      <c r="K76" s="6">
        <v>0.89929717300000001</v>
      </c>
      <c r="L76" s="6">
        <v>0.21903452652409419</v>
      </c>
      <c r="M76" s="6">
        <v>1.5241729813333331</v>
      </c>
      <c r="N76" s="6">
        <v>0.8323170911781681</v>
      </c>
      <c r="P76" s="11" t="s">
        <v>620</v>
      </c>
      <c r="Q76" s="11" t="s">
        <v>620</v>
      </c>
      <c r="R76" s="11" t="s">
        <v>620</v>
      </c>
      <c r="S76" s="11" t="s">
        <v>620</v>
      </c>
      <c r="T76" s="11" t="s">
        <v>620</v>
      </c>
      <c r="U76" s="11" t="s">
        <v>620</v>
      </c>
      <c r="V76" s="11" t="s">
        <v>620</v>
      </c>
      <c r="W76" s="11" t="s">
        <v>620</v>
      </c>
      <c r="X76" s="11" t="s">
        <v>620</v>
      </c>
      <c r="Y76" s="11" t="s">
        <v>620</v>
      </c>
      <c r="Z76" s="11" t="s">
        <v>620</v>
      </c>
      <c r="AA76" s="11" t="s">
        <v>620</v>
      </c>
      <c r="AB76" s="11" t="s">
        <v>620</v>
      </c>
      <c r="AC76" s="11" t="s">
        <v>620</v>
      </c>
      <c r="AD76" s="11" t="s">
        <v>620</v>
      </c>
    </row>
    <row r="77" spans="1:30" ht="14.4" customHeight="1" x14ac:dyDescent="0.3">
      <c r="A77" s="1" t="s">
        <v>123</v>
      </c>
      <c r="B77" s="14" t="s">
        <v>124</v>
      </c>
      <c r="C77" s="6">
        <v>0.50202770666666674</v>
      </c>
      <c r="D77" s="6">
        <v>5.8744877160289408E-2</v>
      </c>
      <c r="E77" s="6">
        <v>0.58766705433333344</v>
      </c>
      <c r="F77" s="6">
        <v>5.9503803430130009E-2</v>
      </c>
      <c r="G77" s="6">
        <v>0.64489414566666659</v>
      </c>
      <c r="H77" s="6">
        <v>0.14323493945167248</v>
      </c>
      <c r="I77" s="6">
        <v>1.3685105073333332</v>
      </c>
      <c r="J77" s="6">
        <v>0.39210518073446177</v>
      </c>
      <c r="K77" s="6">
        <v>0.97713419433333326</v>
      </c>
      <c r="L77" s="6">
        <v>0.11826613990306936</v>
      </c>
      <c r="M77" s="6">
        <v>1.1466311963333335</v>
      </c>
      <c r="N77" s="6">
        <v>8.6475934782177577E-2</v>
      </c>
      <c r="P77" s="11" t="s">
        <v>620</v>
      </c>
      <c r="Q77" s="11" t="s">
        <v>620</v>
      </c>
      <c r="R77" s="11" t="s">
        <v>620</v>
      </c>
      <c r="S77" s="11" t="s">
        <v>620</v>
      </c>
      <c r="T77" s="11" t="s">
        <v>620</v>
      </c>
      <c r="U77" s="11" t="s">
        <v>620</v>
      </c>
      <c r="V77" s="11" t="s">
        <v>620</v>
      </c>
      <c r="W77" s="11" t="s">
        <v>620</v>
      </c>
      <c r="X77" s="11" t="s">
        <v>620</v>
      </c>
      <c r="Y77" s="11" t="s">
        <v>620</v>
      </c>
      <c r="Z77" s="11" t="s">
        <v>620</v>
      </c>
      <c r="AA77" s="11" t="s">
        <v>620</v>
      </c>
      <c r="AB77" s="11" t="s">
        <v>620</v>
      </c>
      <c r="AC77" s="11" t="s">
        <v>620</v>
      </c>
      <c r="AD77" s="11" t="s">
        <v>620</v>
      </c>
    </row>
    <row r="78" spans="1:30" ht="14.4" customHeight="1" x14ac:dyDescent="0.3">
      <c r="A78" s="1" t="s">
        <v>125</v>
      </c>
      <c r="B78" s="14" t="s">
        <v>126</v>
      </c>
      <c r="C78" s="6">
        <v>1.7691589343333334</v>
      </c>
      <c r="D78" s="6">
        <v>6.7417245994569122E-2</v>
      </c>
      <c r="E78" s="6">
        <v>1.3705898146666666</v>
      </c>
      <c r="F78" s="6">
        <v>6.6905544287506849E-2</v>
      </c>
      <c r="G78" s="6">
        <v>1.88750225</v>
      </c>
      <c r="H78" s="6">
        <v>0.37940951609554913</v>
      </c>
      <c r="I78" s="6">
        <v>0.38489920566666669</v>
      </c>
      <c r="J78" s="6">
        <v>3.6125303889009037E-2</v>
      </c>
      <c r="K78" s="6">
        <v>0.34069420566666669</v>
      </c>
      <c r="L78" s="6">
        <v>6.606775289013922E-2</v>
      </c>
      <c r="M78" s="6">
        <v>0.42795901566666666</v>
      </c>
      <c r="N78" s="6">
        <v>0.10601877862496513</v>
      </c>
      <c r="O78" s="7"/>
      <c r="P78" s="11" t="s">
        <v>620</v>
      </c>
      <c r="Q78" s="11" t="s">
        <v>620</v>
      </c>
      <c r="R78" s="12" t="s">
        <v>621</v>
      </c>
      <c r="S78" s="12" t="s">
        <v>621</v>
      </c>
      <c r="T78" s="12" t="s">
        <v>621</v>
      </c>
      <c r="U78" s="11" t="s">
        <v>620</v>
      </c>
      <c r="V78" s="12" t="s">
        <v>621</v>
      </c>
      <c r="W78" s="12" t="s">
        <v>621</v>
      </c>
      <c r="X78" s="12" t="s">
        <v>621</v>
      </c>
      <c r="Y78" s="12" t="s">
        <v>621</v>
      </c>
      <c r="Z78" s="12" t="s">
        <v>621</v>
      </c>
      <c r="AA78" s="12" t="s">
        <v>621</v>
      </c>
      <c r="AB78" s="12" t="s">
        <v>621</v>
      </c>
      <c r="AC78" s="11" t="s">
        <v>620</v>
      </c>
      <c r="AD78" s="12" t="s">
        <v>621</v>
      </c>
    </row>
    <row r="79" spans="1:30" ht="14.4" customHeight="1" x14ac:dyDescent="0.3">
      <c r="A79" s="1" t="s">
        <v>127</v>
      </c>
      <c r="B79" s="14" t="s">
        <v>128</v>
      </c>
      <c r="C79" s="6">
        <v>0.55886000833333327</v>
      </c>
      <c r="D79" s="6">
        <v>0.21636540479307054</v>
      </c>
      <c r="E79" s="6">
        <v>0.60176973866666672</v>
      </c>
      <c r="F79" s="6">
        <v>0.2220311492968797</v>
      </c>
      <c r="G79" s="6">
        <v>0.69411521966666667</v>
      </c>
      <c r="H79" s="6">
        <v>0.17004042538695655</v>
      </c>
      <c r="I79" s="6">
        <v>1.1615221710000001</v>
      </c>
      <c r="J79" s="6">
        <v>9.2357031050775237E-2</v>
      </c>
      <c r="K79" s="6">
        <v>0.8949191196666666</v>
      </c>
      <c r="L79" s="6">
        <v>0.14524619996043522</v>
      </c>
      <c r="M79" s="6">
        <v>1.0746919903333334</v>
      </c>
      <c r="N79" s="6">
        <v>0.21237751092559282</v>
      </c>
      <c r="P79" s="11" t="s">
        <v>620</v>
      </c>
      <c r="Q79" s="11" t="s">
        <v>620</v>
      </c>
      <c r="R79" s="11" t="s">
        <v>620</v>
      </c>
      <c r="S79" s="11" t="s">
        <v>620</v>
      </c>
      <c r="T79" s="11" t="s">
        <v>620</v>
      </c>
      <c r="U79" s="11" t="s">
        <v>620</v>
      </c>
      <c r="V79" s="11" t="s">
        <v>620</v>
      </c>
      <c r="W79" s="11" t="s">
        <v>620</v>
      </c>
      <c r="X79" s="11" t="s">
        <v>620</v>
      </c>
      <c r="Y79" s="11" t="s">
        <v>620</v>
      </c>
      <c r="Z79" s="11" t="s">
        <v>620</v>
      </c>
      <c r="AA79" s="11" t="s">
        <v>620</v>
      </c>
      <c r="AB79" s="11" t="s">
        <v>620</v>
      </c>
      <c r="AC79" s="11" t="s">
        <v>620</v>
      </c>
      <c r="AD79" s="11" t="s">
        <v>620</v>
      </c>
    </row>
    <row r="80" spans="1:30" ht="14.4" customHeight="1" x14ac:dyDescent="0.3">
      <c r="A80" s="1" t="s">
        <v>129</v>
      </c>
      <c r="B80" s="14" t="s">
        <v>130</v>
      </c>
      <c r="C80" s="6">
        <v>1.1028229236111111</v>
      </c>
      <c r="D80" s="6">
        <v>0.15949470734987498</v>
      </c>
      <c r="E80" s="6">
        <v>1.1414660207916667</v>
      </c>
      <c r="F80" s="6">
        <v>6.9676153956859582E-2</v>
      </c>
      <c r="G80" s="6">
        <v>1.8508673336666668</v>
      </c>
      <c r="H80" s="6">
        <v>0.57824300044167753</v>
      </c>
      <c r="I80" s="6">
        <v>0.72484842181481479</v>
      </c>
      <c r="J80" s="6">
        <v>0.18796871000800053</v>
      </c>
      <c r="K80" s="6">
        <v>0.75414891912500004</v>
      </c>
      <c r="L80" s="6">
        <v>6.3559305583008555E-2</v>
      </c>
      <c r="M80" s="6">
        <v>0.82574812866666658</v>
      </c>
      <c r="N80" s="6">
        <v>0.44310841098601772</v>
      </c>
      <c r="P80" s="11" t="s">
        <v>620</v>
      </c>
      <c r="Q80" s="11" t="s">
        <v>620</v>
      </c>
      <c r="R80" s="11" t="s">
        <v>620</v>
      </c>
      <c r="S80" s="11" t="s">
        <v>620</v>
      </c>
      <c r="T80" s="11" t="s">
        <v>620</v>
      </c>
      <c r="U80" s="11" t="s">
        <v>620</v>
      </c>
      <c r="V80" s="11" t="s">
        <v>620</v>
      </c>
      <c r="W80" s="11" t="s">
        <v>620</v>
      </c>
      <c r="X80" s="11" t="s">
        <v>620</v>
      </c>
      <c r="Y80" s="11" t="s">
        <v>620</v>
      </c>
      <c r="Z80" s="11" t="s">
        <v>620</v>
      </c>
      <c r="AA80" s="11" t="s">
        <v>620</v>
      </c>
      <c r="AB80" s="11" t="s">
        <v>620</v>
      </c>
      <c r="AC80" s="11" t="s">
        <v>620</v>
      </c>
      <c r="AD80" s="11" t="s">
        <v>620</v>
      </c>
    </row>
    <row r="81" spans="1:30" ht="14.4" customHeight="1" x14ac:dyDescent="0.3">
      <c r="A81" s="1" t="s">
        <v>131</v>
      </c>
      <c r="B81" s="14" t="s">
        <v>132</v>
      </c>
      <c r="C81" s="6">
        <v>0.48706095366666674</v>
      </c>
      <c r="D81" s="6">
        <v>0.13295505855518183</v>
      </c>
      <c r="E81" s="6">
        <v>0.93241302533333326</v>
      </c>
      <c r="F81" s="6">
        <v>0.21016895436053276</v>
      </c>
      <c r="G81" s="6">
        <v>1.2134508766666667</v>
      </c>
      <c r="H81" s="6">
        <v>0.68015863373046159</v>
      </c>
      <c r="I81" s="6">
        <v>0.7510402226666667</v>
      </c>
      <c r="J81" s="6">
        <v>0.2370833376800302</v>
      </c>
      <c r="K81" s="6">
        <v>0.83965889866666676</v>
      </c>
      <c r="L81" s="6">
        <v>0.14843069528998404</v>
      </c>
      <c r="M81" s="6">
        <v>1.4114611131999999</v>
      </c>
      <c r="N81" s="6">
        <v>0.4643847063326923</v>
      </c>
      <c r="P81" s="11" t="s">
        <v>620</v>
      </c>
      <c r="Q81" s="11" t="s">
        <v>620</v>
      </c>
      <c r="R81" s="11" t="s">
        <v>620</v>
      </c>
      <c r="S81" s="11" t="s">
        <v>620</v>
      </c>
      <c r="T81" s="11" t="s">
        <v>620</v>
      </c>
      <c r="U81" s="11" t="s">
        <v>620</v>
      </c>
      <c r="V81" s="11" t="s">
        <v>620</v>
      </c>
      <c r="W81" s="11" t="s">
        <v>620</v>
      </c>
      <c r="X81" s="11" t="s">
        <v>620</v>
      </c>
      <c r="Y81" s="11" t="s">
        <v>620</v>
      </c>
      <c r="Z81" s="11" t="s">
        <v>620</v>
      </c>
      <c r="AA81" s="11" t="s">
        <v>620</v>
      </c>
      <c r="AB81" s="11" t="s">
        <v>620</v>
      </c>
      <c r="AC81" s="11" t="s">
        <v>620</v>
      </c>
      <c r="AD81" s="11" t="s">
        <v>620</v>
      </c>
    </row>
    <row r="82" spans="1:30" ht="14.4" customHeight="1" x14ac:dyDescent="0.3">
      <c r="A82" s="1" t="s">
        <v>133</v>
      </c>
      <c r="B82" s="14" t="s">
        <v>134</v>
      </c>
      <c r="C82" s="6">
        <v>1.0563371866666666</v>
      </c>
      <c r="D82" s="6">
        <v>0.46782794475645678</v>
      </c>
      <c r="E82" s="6">
        <v>0.88980469299999998</v>
      </c>
      <c r="F82" s="6">
        <v>0.80519419122951941</v>
      </c>
      <c r="G82" s="6">
        <v>2.4102655909999999</v>
      </c>
      <c r="H82" s="6">
        <v>2.6580707515519104</v>
      </c>
      <c r="I82" s="6">
        <v>0.52295144666666671</v>
      </c>
      <c r="J82" s="6">
        <v>0.37959721831208754</v>
      </c>
      <c r="K82" s="6">
        <v>0.24970548879999999</v>
      </c>
      <c r="L82" s="6">
        <v>8.2580655640105402E-2</v>
      </c>
      <c r="M82" s="6">
        <v>0.36790256549999995</v>
      </c>
      <c r="N82" s="6">
        <v>0.2412330335562852</v>
      </c>
      <c r="P82" s="11" t="s">
        <v>620</v>
      </c>
      <c r="Q82" s="11" t="s">
        <v>620</v>
      </c>
      <c r="R82" s="11" t="s">
        <v>620</v>
      </c>
      <c r="S82" s="11" t="s">
        <v>620</v>
      </c>
      <c r="T82" s="11" t="s">
        <v>620</v>
      </c>
      <c r="U82" s="11" t="s">
        <v>620</v>
      </c>
      <c r="V82" s="11" t="s">
        <v>620</v>
      </c>
      <c r="W82" s="11" t="s">
        <v>620</v>
      </c>
      <c r="X82" s="11" t="s">
        <v>620</v>
      </c>
      <c r="Y82" s="11" t="s">
        <v>620</v>
      </c>
      <c r="Z82" s="11" t="s">
        <v>620</v>
      </c>
      <c r="AA82" s="11" t="s">
        <v>620</v>
      </c>
      <c r="AB82" s="11" t="s">
        <v>620</v>
      </c>
      <c r="AC82" s="11" t="s">
        <v>620</v>
      </c>
      <c r="AD82" s="11" t="s">
        <v>620</v>
      </c>
    </row>
    <row r="83" spans="1:30" ht="14.4" customHeight="1" x14ac:dyDescent="0.3">
      <c r="A83" s="1" t="s">
        <v>135</v>
      </c>
      <c r="B83" s="14" t="s">
        <v>136</v>
      </c>
      <c r="C83" s="6">
        <v>0.63728303133333331</v>
      </c>
      <c r="D83" s="6">
        <v>0.31452813179762679</v>
      </c>
      <c r="E83" s="6">
        <v>0.5995687036666667</v>
      </c>
      <c r="F83" s="6">
        <v>0.35979419082490027</v>
      </c>
      <c r="G83" s="6">
        <v>1.8345472750000003</v>
      </c>
      <c r="H83" s="6">
        <v>2.0179101755067572</v>
      </c>
      <c r="I83" s="6">
        <v>0.88478774900000001</v>
      </c>
      <c r="J83" s="6">
        <v>0.80142611229959215</v>
      </c>
      <c r="K83" s="6">
        <v>0.27153934466666668</v>
      </c>
      <c r="L83" s="6">
        <v>8.0826177944589989E-2</v>
      </c>
      <c r="M83" s="6">
        <v>0.63062498899999997</v>
      </c>
      <c r="N83" s="6">
        <v>0.348866616923798</v>
      </c>
      <c r="P83" s="11" t="s">
        <v>620</v>
      </c>
      <c r="Q83" s="11" t="s">
        <v>620</v>
      </c>
      <c r="R83" s="11" t="s">
        <v>620</v>
      </c>
      <c r="S83" s="11" t="s">
        <v>620</v>
      </c>
      <c r="T83" s="11" t="s">
        <v>620</v>
      </c>
      <c r="U83" s="11" t="s">
        <v>620</v>
      </c>
      <c r="V83" s="11" t="s">
        <v>620</v>
      </c>
      <c r="W83" s="11" t="s">
        <v>620</v>
      </c>
      <c r="X83" s="11" t="s">
        <v>620</v>
      </c>
      <c r="Y83" s="11" t="s">
        <v>620</v>
      </c>
      <c r="Z83" s="11" t="s">
        <v>620</v>
      </c>
      <c r="AA83" s="11" t="s">
        <v>620</v>
      </c>
      <c r="AB83" s="11" t="s">
        <v>620</v>
      </c>
      <c r="AC83" s="11" t="s">
        <v>620</v>
      </c>
      <c r="AD83" s="11" t="s">
        <v>620</v>
      </c>
    </row>
    <row r="84" spans="1:30" ht="14.4" customHeight="1" x14ac:dyDescent="0.3">
      <c r="A84" s="1" t="s">
        <v>137</v>
      </c>
      <c r="B84" s="14" t="s">
        <v>138</v>
      </c>
      <c r="C84" s="6">
        <v>0.69526000099999996</v>
      </c>
      <c r="D84" s="6">
        <v>0.35627859904819476</v>
      </c>
      <c r="E84" s="6">
        <v>0.61924679366666668</v>
      </c>
      <c r="F84" s="6">
        <v>0.56556549039177306</v>
      </c>
      <c r="G84" s="6">
        <v>2.597910642</v>
      </c>
      <c r="H84" s="6">
        <v>3.0408329294423249</v>
      </c>
      <c r="I84" s="6">
        <v>0.68187421000000004</v>
      </c>
      <c r="J84" s="6">
        <v>0.71026331417049737</v>
      </c>
      <c r="K84" s="6">
        <v>0.133019312</v>
      </c>
      <c r="L84" s="6">
        <v>1.708000073061039E-2</v>
      </c>
      <c r="M84" s="6">
        <v>0.36701788099999999</v>
      </c>
      <c r="N84" s="6">
        <v>0.20203295399049398</v>
      </c>
      <c r="P84" s="11" t="s">
        <v>620</v>
      </c>
      <c r="Q84" s="11" t="s">
        <v>620</v>
      </c>
      <c r="R84" s="11" t="s">
        <v>620</v>
      </c>
      <c r="S84" s="11" t="s">
        <v>620</v>
      </c>
      <c r="T84" s="11" t="s">
        <v>620</v>
      </c>
      <c r="U84" s="11" t="s">
        <v>620</v>
      </c>
      <c r="V84" s="11" t="s">
        <v>620</v>
      </c>
      <c r="W84" s="11" t="s">
        <v>620</v>
      </c>
      <c r="X84" s="11" t="s">
        <v>620</v>
      </c>
      <c r="Y84" s="11" t="s">
        <v>620</v>
      </c>
      <c r="Z84" s="11" t="s">
        <v>620</v>
      </c>
      <c r="AA84" s="11" t="s">
        <v>620</v>
      </c>
      <c r="AB84" s="11" t="s">
        <v>620</v>
      </c>
      <c r="AC84" s="11" t="s">
        <v>620</v>
      </c>
      <c r="AD84" s="11" t="s">
        <v>620</v>
      </c>
    </row>
    <row r="85" spans="1:30" ht="14.4" customHeight="1" x14ac:dyDescent="0.3">
      <c r="A85" s="1" t="s">
        <v>139</v>
      </c>
      <c r="B85" s="14" t="s">
        <v>140</v>
      </c>
      <c r="C85" s="6">
        <v>0.76289582833333336</v>
      </c>
      <c r="D85" s="6">
        <v>0.38435165370579316</v>
      </c>
      <c r="E85" s="6">
        <v>0.58749305393333329</v>
      </c>
      <c r="F85" s="6">
        <v>0.29872178017489548</v>
      </c>
      <c r="G85" s="6">
        <v>1.7504482446666667</v>
      </c>
      <c r="H85" s="6">
        <v>1.8465666399099161</v>
      </c>
      <c r="I85" s="6">
        <v>0.8656007063333333</v>
      </c>
      <c r="J85" s="6">
        <v>0.78334356578817588</v>
      </c>
      <c r="K85" s="6">
        <v>0.21139502199999996</v>
      </c>
      <c r="L85" s="6">
        <v>9.1516583295406254E-2</v>
      </c>
      <c r="M85" s="6">
        <v>0.65238581480952373</v>
      </c>
      <c r="N85" s="6">
        <v>0.26698910857827457</v>
      </c>
      <c r="P85" s="11" t="s">
        <v>620</v>
      </c>
      <c r="Q85" s="11" t="s">
        <v>620</v>
      </c>
      <c r="R85" s="11" t="s">
        <v>620</v>
      </c>
      <c r="S85" s="11" t="s">
        <v>620</v>
      </c>
      <c r="T85" s="11" t="s">
        <v>620</v>
      </c>
      <c r="U85" s="11" t="s">
        <v>620</v>
      </c>
      <c r="V85" s="11" t="s">
        <v>620</v>
      </c>
      <c r="W85" s="11" t="s">
        <v>620</v>
      </c>
      <c r="X85" s="11" t="s">
        <v>620</v>
      </c>
      <c r="Y85" s="11" t="s">
        <v>620</v>
      </c>
      <c r="Z85" s="11" t="s">
        <v>620</v>
      </c>
      <c r="AA85" s="11" t="s">
        <v>620</v>
      </c>
      <c r="AB85" s="11" t="s">
        <v>620</v>
      </c>
      <c r="AC85" s="11" t="s">
        <v>620</v>
      </c>
      <c r="AD85" s="11" t="s">
        <v>620</v>
      </c>
    </row>
    <row r="86" spans="1:30" ht="14.4" customHeight="1" x14ac:dyDescent="0.3">
      <c r="A86" s="1" t="s">
        <v>141</v>
      </c>
      <c r="B86" s="4" t="s">
        <v>598</v>
      </c>
      <c r="C86" s="6">
        <v>0.671423565</v>
      </c>
      <c r="D86" s="6">
        <v>0.40410882939365433</v>
      </c>
      <c r="E86" s="6">
        <v>0.57075942150000003</v>
      </c>
      <c r="F86" s="6">
        <v>0.41649186513537018</v>
      </c>
      <c r="G86" s="6">
        <v>1.8664226399999999</v>
      </c>
      <c r="H86" s="6">
        <v>2.0562954400714277</v>
      </c>
      <c r="I86" s="6">
        <v>1.0764809243666666</v>
      </c>
      <c r="J86" s="6">
        <v>1.1856479581607668</v>
      </c>
      <c r="K86" s="6">
        <v>0.16607298500000001</v>
      </c>
      <c r="L86" s="6">
        <v>3.1230944533323899E-2</v>
      </c>
      <c r="M86" s="6">
        <v>0.55318152404761911</v>
      </c>
      <c r="N86" s="6">
        <v>0.26384386940268434</v>
      </c>
      <c r="P86" s="11" t="s">
        <v>620</v>
      </c>
      <c r="Q86" s="11" t="s">
        <v>620</v>
      </c>
      <c r="R86" s="11" t="s">
        <v>620</v>
      </c>
      <c r="S86" s="11" t="s">
        <v>620</v>
      </c>
      <c r="T86" s="11" t="s">
        <v>620</v>
      </c>
      <c r="U86" s="11" t="s">
        <v>620</v>
      </c>
      <c r="V86" s="11" t="s">
        <v>620</v>
      </c>
      <c r="W86" s="11" t="s">
        <v>620</v>
      </c>
      <c r="X86" s="11" t="s">
        <v>620</v>
      </c>
      <c r="Y86" s="11" t="s">
        <v>620</v>
      </c>
      <c r="Z86" s="11" t="s">
        <v>620</v>
      </c>
      <c r="AA86" s="11" t="s">
        <v>620</v>
      </c>
      <c r="AB86" s="11" t="s">
        <v>620</v>
      </c>
      <c r="AC86" s="11" t="s">
        <v>620</v>
      </c>
      <c r="AD86" s="11" t="s">
        <v>620</v>
      </c>
    </row>
    <row r="87" spans="1:30" ht="14.4" customHeight="1" x14ac:dyDescent="0.3">
      <c r="A87" s="1" t="s">
        <v>142</v>
      </c>
      <c r="B87" s="15" t="s">
        <v>143</v>
      </c>
      <c r="C87" s="6">
        <v>0.64393879966666667</v>
      </c>
      <c r="D87" s="6">
        <v>0.27637623598014538</v>
      </c>
      <c r="E87" s="6">
        <v>0.78343365799999998</v>
      </c>
      <c r="F87" s="6">
        <v>0.8974334294932178</v>
      </c>
      <c r="G87" s="6">
        <v>3.8643275613333334</v>
      </c>
      <c r="H87" s="6">
        <v>4.8203274622354391</v>
      </c>
      <c r="I87" s="6">
        <v>0.40030469533333335</v>
      </c>
      <c r="J87" s="6">
        <v>0.35791946571198818</v>
      </c>
      <c r="K87" s="6">
        <v>8.7870541999999996E-2</v>
      </c>
      <c r="L87" s="6">
        <v>1.2928529603783856E-2</v>
      </c>
      <c r="M87" s="6">
        <v>0.17130130533333335</v>
      </c>
      <c r="N87" s="6">
        <v>9.2568401588881619E-2</v>
      </c>
      <c r="O87" s="7"/>
      <c r="P87" s="11" t="s">
        <v>620</v>
      </c>
      <c r="Q87" s="11" t="s">
        <v>620</v>
      </c>
      <c r="R87" s="12" t="s">
        <v>621</v>
      </c>
      <c r="S87" s="11" t="s">
        <v>620</v>
      </c>
      <c r="T87" s="11" t="s">
        <v>620</v>
      </c>
      <c r="U87" s="11" t="s">
        <v>620</v>
      </c>
      <c r="V87" s="12" t="s">
        <v>621</v>
      </c>
      <c r="W87" s="11" t="s">
        <v>620</v>
      </c>
      <c r="X87" s="11" t="s">
        <v>620</v>
      </c>
      <c r="Y87" s="12" t="s">
        <v>621</v>
      </c>
      <c r="Z87" s="11" t="s">
        <v>620</v>
      </c>
      <c r="AA87" s="11" t="s">
        <v>620</v>
      </c>
      <c r="AB87" s="12" t="s">
        <v>621</v>
      </c>
      <c r="AC87" s="12" t="s">
        <v>621</v>
      </c>
      <c r="AD87" s="11" t="s">
        <v>620</v>
      </c>
    </row>
    <row r="88" spans="1:30" ht="14.4" customHeight="1" x14ac:dyDescent="0.3">
      <c r="A88" s="1" t="s">
        <v>144</v>
      </c>
      <c r="B88" s="4" t="s">
        <v>598</v>
      </c>
      <c r="C88" s="6">
        <v>0.89558817366666654</v>
      </c>
      <c r="D88" s="6">
        <v>0.37020608456598153</v>
      </c>
      <c r="E88" s="6">
        <v>1.0464563396666666</v>
      </c>
      <c r="F88" s="6">
        <v>1.114406776445751</v>
      </c>
      <c r="G88" s="6">
        <v>2.5553258996666663</v>
      </c>
      <c r="H88" s="6">
        <v>2.8549840868785488</v>
      </c>
      <c r="I88" s="6">
        <v>0.56788050540000001</v>
      </c>
      <c r="J88" s="6">
        <v>0.36801530664421073</v>
      </c>
      <c r="K88" s="6">
        <v>0.23342019566666664</v>
      </c>
      <c r="L88" s="6">
        <v>3.5443181278104564E-2</v>
      </c>
      <c r="M88" s="6">
        <v>0.2822416273333333</v>
      </c>
      <c r="N88" s="6">
        <v>0.14550550236969739</v>
      </c>
      <c r="P88" s="11" t="s">
        <v>620</v>
      </c>
      <c r="Q88" s="11" t="s">
        <v>620</v>
      </c>
      <c r="R88" s="11" t="s">
        <v>620</v>
      </c>
      <c r="S88" s="11" t="s">
        <v>620</v>
      </c>
      <c r="T88" s="11" t="s">
        <v>620</v>
      </c>
      <c r="U88" s="11" t="s">
        <v>620</v>
      </c>
      <c r="V88" s="11" t="s">
        <v>620</v>
      </c>
      <c r="W88" s="11" t="s">
        <v>620</v>
      </c>
      <c r="X88" s="11" t="s">
        <v>620</v>
      </c>
      <c r="Y88" s="11" t="s">
        <v>620</v>
      </c>
      <c r="Z88" s="11" t="s">
        <v>620</v>
      </c>
      <c r="AA88" s="11" t="s">
        <v>620</v>
      </c>
      <c r="AB88" s="11" t="s">
        <v>620</v>
      </c>
      <c r="AC88" s="11" t="s">
        <v>620</v>
      </c>
      <c r="AD88" s="11" t="s">
        <v>620</v>
      </c>
    </row>
    <row r="89" spans="1:30" ht="14.4" customHeight="1" x14ac:dyDescent="0.3">
      <c r="A89" s="1" t="s">
        <v>145</v>
      </c>
      <c r="B89" s="15" t="s">
        <v>146</v>
      </c>
      <c r="C89" s="6">
        <v>1.3922771896666666</v>
      </c>
      <c r="D89" s="6">
        <v>0.44689203329977822</v>
      </c>
      <c r="E89" s="6">
        <v>0.48986714399999998</v>
      </c>
      <c r="F89" s="6">
        <v>0.21067166600346951</v>
      </c>
      <c r="G89" s="6">
        <v>1.8013494700000001</v>
      </c>
      <c r="H89" s="6">
        <v>1.7240330312296621</v>
      </c>
      <c r="I89" s="6">
        <v>0.98396516999999994</v>
      </c>
      <c r="J89" s="6">
        <v>0.4527835351380291</v>
      </c>
      <c r="K89" s="6">
        <v>0.40725755233333333</v>
      </c>
      <c r="L89" s="6">
        <v>0.12019248224343072</v>
      </c>
      <c r="M89" s="6">
        <v>0.49745296100000003</v>
      </c>
      <c r="N89" s="6">
        <v>9.7377103684969837E-2</v>
      </c>
      <c r="O89" s="7"/>
      <c r="P89" s="11" t="s">
        <v>620</v>
      </c>
      <c r="Q89" s="11" t="s">
        <v>620</v>
      </c>
      <c r="R89" s="12" t="s">
        <v>621</v>
      </c>
      <c r="S89" s="11" t="s">
        <v>620</v>
      </c>
      <c r="T89" s="11" t="s">
        <v>620</v>
      </c>
      <c r="U89" s="11" t="s">
        <v>620</v>
      </c>
      <c r="V89" s="12" t="s">
        <v>621</v>
      </c>
      <c r="W89" s="11" t="s">
        <v>620</v>
      </c>
      <c r="X89" s="11" t="s">
        <v>620</v>
      </c>
      <c r="Y89" s="11" t="s">
        <v>620</v>
      </c>
      <c r="Z89" s="11" t="s">
        <v>620</v>
      </c>
      <c r="AA89" s="11" t="s">
        <v>620</v>
      </c>
      <c r="AB89" s="12" t="s">
        <v>621</v>
      </c>
      <c r="AC89" s="11" t="s">
        <v>620</v>
      </c>
      <c r="AD89" s="11" t="s">
        <v>620</v>
      </c>
    </row>
    <row r="90" spans="1:30" ht="14.4" customHeight="1" x14ac:dyDescent="0.3">
      <c r="A90" s="1" t="s">
        <v>147</v>
      </c>
      <c r="B90" s="14" t="s">
        <v>148</v>
      </c>
      <c r="C90" s="6">
        <v>0.99969974766666658</v>
      </c>
      <c r="D90" s="6">
        <v>0.46819576300492022</v>
      </c>
      <c r="E90" s="6">
        <v>0.77954792233333325</v>
      </c>
      <c r="F90" s="6">
        <v>0.71158376278290025</v>
      </c>
      <c r="G90" s="6">
        <v>2.8219108362666669</v>
      </c>
      <c r="H90" s="6">
        <v>3.4657114015223245</v>
      </c>
      <c r="I90" s="6">
        <v>0.52622370600000001</v>
      </c>
      <c r="J90" s="6">
        <v>0.32892365288333975</v>
      </c>
      <c r="K90" s="6">
        <v>0.16584139433333334</v>
      </c>
      <c r="L90" s="6">
        <v>3.9555380923244086E-2</v>
      </c>
      <c r="M90" s="6">
        <v>0.26499272722222222</v>
      </c>
      <c r="N90" s="6">
        <v>0.11454066409180987</v>
      </c>
      <c r="P90" s="11" t="s">
        <v>620</v>
      </c>
      <c r="Q90" s="11" t="s">
        <v>620</v>
      </c>
      <c r="R90" s="11" t="s">
        <v>620</v>
      </c>
      <c r="S90" s="11" t="s">
        <v>620</v>
      </c>
      <c r="T90" s="11" t="s">
        <v>620</v>
      </c>
      <c r="U90" s="11" t="s">
        <v>620</v>
      </c>
      <c r="V90" s="11" t="s">
        <v>620</v>
      </c>
      <c r="W90" s="11" t="s">
        <v>620</v>
      </c>
      <c r="X90" s="11" t="s">
        <v>620</v>
      </c>
      <c r="Y90" s="11" t="s">
        <v>620</v>
      </c>
      <c r="Z90" s="11" t="s">
        <v>620</v>
      </c>
      <c r="AA90" s="11" t="s">
        <v>620</v>
      </c>
      <c r="AB90" s="11" t="s">
        <v>620</v>
      </c>
      <c r="AC90" s="11" t="s">
        <v>620</v>
      </c>
      <c r="AD90" s="11" t="s">
        <v>620</v>
      </c>
    </row>
    <row r="91" spans="1:30" ht="14.4" customHeight="1" x14ac:dyDescent="0.3">
      <c r="A91" s="1" t="s">
        <v>149</v>
      </c>
      <c r="B91" s="14" t="s">
        <v>150</v>
      </c>
      <c r="C91" s="6">
        <v>1.4277536563333335</v>
      </c>
      <c r="D91" s="6">
        <v>0.72151274006276889</v>
      </c>
      <c r="E91" s="6">
        <v>0.71869823500000007</v>
      </c>
      <c r="F91" s="6">
        <v>0.46492178323249528</v>
      </c>
      <c r="G91" s="6">
        <v>1.7262823923333335</v>
      </c>
      <c r="H91" s="6">
        <v>1.7543387513613307</v>
      </c>
      <c r="I91" s="6">
        <v>0.83956911300000003</v>
      </c>
      <c r="J91" s="6">
        <v>0.30990204001639737</v>
      </c>
      <c r="K91" s="6">
        <v>0.38590100866666671</v>
      </c>
      <c r="L91" s="6">
        <v>7.0340250812197011E-2</v>
      </c>
      <c r="M91" s="6">
        <v>0.47497704666666668</v>
      </c>
      <c r="N91" s="6">
        <v>0.16387251423445492</v>
      </c>
      <c r="P91" s="11" t="s">
        <v>620</v>
      </c>
      <c r="Q91" s="11" t="s">
        <v>620</v>
      </c>
      <c r="R91" s="11" t="s">
        <v>620</v>
      </c>
      <c r="S91" s="11" t="s">
        <v>620</v>
      </c>
      <c r="T91" s="11" t="s">
        <v>620</v>
      </c>
      <c r="U91" s="11" t="s">
        <v>620</v>
      </c>
      <c r="V91" s="11" t="s">
        <v>620</v>
      </c>
      <c r="W91" s="11" t="s">
        <v>620</v>
      </c>
      <c r="X91" s="11" t="s">
        <v>620</v>
      </c>
      <c r="Y91" s="11" t="s">
        <v>620</v>
      </c>
      <c r="Z91" s="11" t="s">
        <v>620</v>
      </c>
      <c r="AA91" s="11" t="s">
        <v>620</v>
      </c>
      <c r="AB91" s="11" t="s">
        <v>620</v>
      </c>
      <c r="AC91" s="11" t="s">
        <v>620</v>
      </c>
      <c r="AD91" s="11" t="s">
        <v>620</v>
      </c>
    </row>
    <row r="92" spans="1:30" ht="14.4" customHeight="1" x14ac:dyDescent="0.3">
      <c r="A92" s="1" t="s">
        <v>151</v>
      </c>
      <c r="B92" s="4" t="s">
        <v>598</v>
      </c>
      <c r="C92" s="6">
        <v>0.56900648266666665</v>
      </c>
      <c r="D92" s="6">
        <v>0.11540663230784835</v>
      </c>
      <c r="E92" s="6">
        <v>1.0382582924666666</v>
      </c>
      <c r="F92" s="6">
        <v>6.6498736298667635E-2</v>
      </c>
      <c r="G92" s="6">
        <v>1.4277486186666668</v>
      </c>
      <c r="H92" s="6">
        <v>0.88332603026938838</v>
      </c>
      <c r="I92" s="6">
        <v>0.92379828562962951</v>
      </c>
      <c r="J92" s="6">
        <v>0.36696378921141737</v>
      </c>
      <c r="K92" s="6">
        <v>0.92173695774074071</v>
      </c>
      <c r="L92" s="6">
        <v>7.4577675116802508E-2</v>
      </c>
      <c r="M92" s="6">
        <v>1.3978659693333331</v>
      </c>
      <c r="N92" s="6">
        <v>0.47785921900895489</v>
      </c>
      <c r="P92" s="11" t="s">
        <v>620</v>
      </c>
      <c r="Q92" s="11" t="s">
        <v>620</v>
      </c>
      <c r="R92" s="11" t="s">
        <v>620</v>
      </c>
      <c r="S92" s="11" t="s">
        <v>620</v>
      </c>
      <c r="T92" s="11" t="s">
        <v>620</v>
      </c>
      <c r="U92" s="11" t="s">
        <v>620</v>
      </c>
      <c r="V92" s="11" t="s">
        <v>620</v>
      </c>
      <c r="W92" s="11" t="s">
        <v>620</v>
      </c>
      <c r="X92" s="11" t="s">
        <v>620</v>
      </c>
      <c r="Y92" s="11" t="s">
        <v>620</v>
      </c>
      <c r="Z92" s="11" t="s">
        <v>620</v>
      </c>
      <c r="AA92" s="11" t="s">
        <v>620</v>
      </c>
      <c r="AB92" s="11" t="s">
        <v>620</v>
      </c>
      <c r="AC92" s="11" t="s">
        <v>620</v>
      </c>
      <c r="AD92" s="11" t="s">
        <v>620</v>
      </c>
    </row>
    <row r="93" spans="1:30" ht="14.4" customHeight="1" x14ac:dyDescent="0.3">
      <c r="A93" s="1" t="s">
        <v>152</v>
      </c>
      <c r="B93" s="14" t="s">
        <v>153</v>
      </c>
      <c r="C93" s="6">
        <v>0.77253855844444441</v>
      </c>
      <c r="D93" s="6">
        <v>0.10304234171772762</v>
      </c>
      <c r="E93" s="6">
        <v>1.0184505079999999</v>
      </c>
      <c r="F93" s="6">
        <v>3.606745460827751E-2</v>
      </c>
      <c r="G93" s="6">
        <v>1.4545536090833335</v>
      </c>
      <c r="H93" s="6">
        <v>0.7174156103797682</v>
      </c>
      <c r="I93" s="6">
        <v>0.95124745776190478</v>
      </c>
      <c r="J93" s="6">
        <v>0.20139238428486614</v>
      </c>
      <c r="K93" s="6">
        <v>0.99623361857142856</v>
      </c>
      <c r="L93" s="6">
        <v>0.16248274170488583</v>
      </c>
      <c r="M93" s="6">
        <v>1.1006129786666665</v>
      </c>
      <c r="N93" s="6">
        <v>0.35172096667566766</v>
      </c>
      <c r="P93" s="11" t="s">
        <v>620</v>
      </c>
      <c r="Q93" s="11" t="s">
        <v>620</v>
      </c>
      <c r="R93" s="11" t="s">
        <v>620</v>
      </c>
      <c r="S93" s="11" t="s">
        <v>620</v>
      </c>
      <c r="T93" s="11" t="s">
        <v>620</v>
      </c>
      <c r="U93" s="11" t="s">
        <v>620</v>
      </c>
      <c r="V93" s="11" t="s">
        <v>620</v>
      </c>
      <c r="W93" s="11" t="s">
        <v>620</v>
      </c>
      <c r="X93" s="11" t="s">
        <v>620</v>
      </c>
      <c r="Y93" s="11" t="s">
        <v>620</v>
      </c>
      <c r="Z93" s="11" t="s">
        <v>620</v>
      </c>
      <c r="AA93" s="11" t="s">
        <v>620</v>
      </c>
      <c r="AB93" s="11" t="s">
        <v>620</v>
      </c>
      <c r="AC93" s="11" t="s">
        <v>620</v>
      </c>
      <c r="AD93" s="11" t="s">
        <v>620</v>
      </c>
    </row>
    <row r="94" spans="1:30" ht="14.4" customHeight="1" x14ac:dyDescent="0.3">
      <c r="A94" s="1" t="s">
        <v>154</v>
      </c>
      <c r="B94" s="14" t="s">
        <v>155</v>
      </c>
      <c r="C94" s="6">
        <v>0.39831154733333335</v>
      </c>
      <c r="D94" s="6">
        <v>0.10315649972650603</v>
      </c>
      <c r="E94" s="6">
        <v>0.85594985700000004</v>
      </c>
      <c r="F94" s="6">
        <v>0.17358126005774574</v>
      </c>
      <c r="G94" s="6">
        <v>0.73139318799999986</v>
      </c>
      <c r="H94" s="6">
        <v>0.51011214608048383</v>
      </c>
      <c r="I94" s="6">
        <v>0.60213982600000004</v>
      </c>
      <c r="J94" s="6">
        <v>8.8282729752723735E-2</v>
      </c>
      <c r="K94" s="6">
        <v>1.6086580823333332</v>
      </c>
      <c r="L94" s="6">
        <v>0.53574325842448756</v>
      </c>
      <c r="M94" s="6">
        <v>1.6397652096666666</v>
      </c>
      <c r="N94" s="6">
        <v>0.9372711013972298</v>
      </c>
      <c r="O94" s="7"/>
      <c r="P94" s="11" t="s">
        <v>620</v>
      </c>
      <c r="Q94" s="12" t="s">
        <v>621</v>
      </c>
      <c r="R94" s="12" t="s">
        <v>621</v>
      </c>
      <c r="S94" s="12" t="s">
        <v>621</v>
      </c>
      <c r="T94" s="12" t="s">
        <v>621</v>
      </c>
      <c r="U94" s="12" t="s">
        <v>621</v>
      </c>
      <c r="V94" s="12" t="s">
        <v>621</v>
      </c>
      <c r="W94" s="12" t="s">
        <v>621</v>
      </c>
      <c r="X94" s="12" t="s">
        <v>621</v>
      </c>
      <c r="Y94" s="11" t="s">
        <v>620</v>
      </c>
      <c r="Z94" s="11" t="s">
        <v>620</v>
      </c>
      <c r="AA94" s="11" t="s">
        <v>620</v>
      </c>
      <c r="AB94" s="11" t="s">
        <v>620</v>
      </c>
      <c r="AC94" s="11" t="s">
        <v>620</v>
      </c>
      <c r="AD94" s="11" t="s">
        <v>620</v>
      </c>
    </row>
    <row r="95" spans="1:30" ht="14.4" customHeight="1" x14ac:dyDescent="0.3">
      <c r="A95" s="1" t="s">
        <v>156</v>
      </c>
      <c r="B95" s="14" t="s">
        <v>157</v>
      </c>
      <c r="C95" s="6">
        <v>0.37334210400000001</v>
      </c>
      <c r="D95" s="6">
        <v>6.2555885231577166E-2</v>
      </c>
      <c r="E95" s="6">
        <v>0.82876313566666659</v>
      </c>
      <c r="F95" s="6">
        <v>0.2167257835835836</v>
      </c>
      <c r="G95" s="6">
        <v>0.70928561633333331</v>
      </c>
      <c r="H95" s="6">
        <v>0.51012162837693875</v>
      </c>
      <c r="I95" s="6">
        <v>0.584918312</v>
      </c>
      <c r="J95" s="6">
        <v>0.20084934224768694</v>
      </c>
      <c r="K95" s="6">
        <v>1.7715160759999999</v>
      </c>
      <c r="L95" s="6">
        <v>0.24885196119287031</v>
      </c>
      <c r="M95" s="6">
        <v>1.7470987246666665</v>
      </c>
      <c r="N95" s="6">
        <v>0.85889341582511913</v>
      </c>
      <c r="O95" s="7"/>
      <c r="P95" s="11" t="s">
        <v>620</v>
      </c>
      <c r="Q95" s="12" t="s">
        <v>621</v>
      </c>
      <c r="R95" s="12" t="s">
        <v>621</v>
      </c>
      <c r="S95" s="12" t="s">
        <v>621</v>
      </c>
      <c r="T95" s="12" t="s">
        <v>621</v>
      </c>
      <c r="U95" s="12" t="s">
        <v>621</v>
      </c>
      <c r="V95" s="12" t="s">
        <v>621</v>
      </c>
      <c r="W95" s="12" t="s">
        <v>621</v>
      </c>
      <c r="X95" s="12" t="s">
        <v>621</v>
      </c>
      <c r="Y95" s="11" t="s">
        <v>620</v>
      </c>
      <c r="Z95" s="11" t="s">
        <v>620</v>
      </c>
      <c r="AA95" s="11" t="s">
        <v>620</v>
      </c>
      <c r="AB95" s="11" t="s">
        <v>620</v>
      </c>
      <c r="AC95" s="11" t="s">
        <v>620</v>
      </c>
      <c r="AD95" s="11" t="s">
        <v>620</v>
      </c>
    </row>
    <row r="96" spans="1:30" ht="14.4" customHeight="1" x14ac:dyDescent="0.3">
      <c r="A96" s="1" t="s">
        <v>158</v>
      </c>
      <c r="B96" s="14" t="s">
        <v>159</v>
      </c>
      <c r="C96" s="6">
        <v>0.53605506400000003</v>
      </c>
      <c r="D96" s="6">
        <v>9.4952331088327499E-2</v>
      </c>
      <c r="E96" s="6">
        <v>1.015194792</v>
      </c>
      <c r="F96" s="6">
        <v>0.1871718940668663</v>
      </c>
      <c r="G96" s="6">
        <v>0.84416322799999988</v>
      </c>
      <c r="H96" s="6">
        <v>0.35112384113665868</v>
      </c>
      <c r="I96" s="6">
        <v>0.70811894633333328</v>
      </c>
      <c r="J96" s="6">
        <v>6.1510859553671228E-2</v>
      </c>
      <c r="K96" s="6">
        <v>1.4148796113333333</v>
      </c>
      <c r="L96" s="6">
        <v>0.39765230553457215</v>
      </c>
      <c r="M96" s="6">
        <v>1.0973603506666667</v>
      </c>
      <c r="N96" s="6">
        <v>0.20337827754559321</v>
      </c>
      <c r="P96" s="11" t="s">
        <v>620</v>
      </c>
      <c r="Q96" s="11" t="s">
        <v>620</v>
      </c>
      <c r="R96" s="11" t="s">
        <v>620</v>
      </c>
      <c r="S96" s="11" t="s">
        <v>620</v>
      </c>
      <c r="T96" s="11" t="s">
        <v>620</v>
      </c>
      <c r="U96" s="11" t="s">
        <v>620</v>
      </c>
      <c r="V96" s="11" t="s">
        <v>620</v>
      </c>
      <c r="W96" s="11" t="s">
        <v>620</v>
      </c>
      <c r="X96" s="11" t="s">
        <v>620</v>
      </c>
      <c r="Y96" s="11" t="s">
        <v>620</v>
      </c>
      <c r="Z96" s="11" t="s">
        <v>620</v>
      </c>
      <c r="AA96" s="11" t="s">
        <v>620</v>
      </c>
      <c r="AB96" s="11" t="s">
        <v>620</v>
      </c>
      <c r="AC96" s="11" t="s">
        <v>620</v>
      </c>
      <c r="AD96" s="11" t="s">
        <v>620</v>
      </c>
    </row>
    <row r="97" spans="1:30" ht="14.4" customHeight="1" x14ac:dyDescent="0.3">
      <c r="A97" s="1" t="s">
        <v>160</v>
      </c>
      <c r="B97" s="14" t="s">
        <v>161</v>
      </c>
      <c r="C97" s="6">
        <v>0.75527226833333339</v>
      </c>
      <c r="D97" s="6">
        <v>1.0308542206539621E-2</v>
      </c>
      <c r="E97" s="6">
        <v>1.1955610976666666</v>
      </c>
      <c r="F97" s="6">
        <v>0.19274674190698138</v>
      </c>
      <c r="G97" s="6">
        <v>1.0405951420000001</v>
      </c>
      <c r="H97" s="6">
        <v>0.11609085802870268</v>
      </c>
      <c r="I97" s="6">
        <v>0.74838788833333325</v>
      </c>
      <c r="J97" s="6">
        <v>8.0457584192081918E-2</v>
      </c>
      <c r="K97" s="6">
        <v>0.98131884333333341</v>
      </c>
      <c r="L97" s="6">
        <v>2.9310995546502794E-2</v>
      </c>
      <c r="M97" s="6">
        <v>0.9870885503333332</v>
      </c>
      <c r="N97" s="6">
        <v>9.9408822244102371E-2</v>
      </c>
      <c r="P97" s="11" t="s">
        <v>620</v>
      </c>
      <c r="Q97" s="11" t="s">
        <v>620</v>
      </c>
      <c r="R97" s="11" t="s">
        <v>620</v>
      </c>
      <c r="S97" s="11" t="s">
        <v>620</v>
      </c>
      <c r="T97" s="11" t="s">
        <v>620</v>
      </c>
      <c r="U97" s="11" t="s">
        <v>620</v>
      </c>
      <c r="V97" s="11" t="s">
        <v>620</v>
      </c>
      <c r="W97" s="11" t="s">
        <v>620</v>
      </c>
      <c r="X97" s="11" t="s">
        <v>620</v>
      </c>
      <c r="Y97" s="11" t="s">
        <v>620</v>
      </c>
      <c r="Z97" s="11" t="s">
        <v>620</v>
      </c>
      <c r="AA97" s="11" t="s">
        <v>620</v>
      </c>
      <c r="AB97" s="11" t="s">
        <v>620</v>
      </c>
      <c r="AC97" s="11" t="s">
        <v>620</v>
      </c>
      <c r="AD97" s="11" t="s">
        <v>620</v>
      </c>
    </row>
    <row r="98" spans="1:30" ht="14.4" customHeight="1" x14ac:dyDescent="0.3">
      <c r="A98" s="1" t="s">
        <v>162</v>
      </c>
      <c r="B98" s="14" t="s">
        <v>163</v>
      </c>
      <c r="C98" s="6">
        <v>0.82042166366666669</v>
      </c>
      <c r="D98" s="6">
        <v>0.24716085178203079</v>
      </c>
      <c r="E98" s="6">
        <v>0.82750534266666664</v>
      </c>
      <c r="F98" s="6">
        <v>0.22726078905516583</v>
      </c>
      <c r="G98" s="6">
        <v>1.0314479657037037</v>
      </c>
      <c r="H98" s="6">
        <v>0.25704719952107208</v>
      </c>
      <c r="I98" s="6">
        <v>0.80163745033333333</v>
      </c>
      <c r="J98" s="6">
        <v>0.3224480570191452</v>
      </c>
      <c r="K98" s="6">
        <v>0.46820232833333336</v>
      </c>
      <c r="L98" s="6">
        <v>1.9466393132161829E-2</v>
      </c>
      <c r="M98" s="6">
        <v>0.72816003666666662</v>
      </c>
      <c r="N98" s="6">
        <v>0.28057809162703573</v>
      </c>
      <c r="P98" s="11" t="s">
        <v>620</v>
      </c>
      <c r="Q98" s="11" t="s">
        <v>620</v>
      </c>
      <c r="R98" s="11" t="s">
        <v>620</v>
      </c>
      <c r="S98" s="11" t="s">
        <v>620</v>
      </c>
      <c r="T98" s="11" t="s">
        <v>620</v>
      </c>
      <c r="U98" s="11" t="s">
        <v>620</v>
      </c>
      <c r="V98" s="11" t="s">
        <v>620</v>
      </c>
      <c r="W98" s="11" t="s">
        <v>620</v>
      </c>
      <c r="X98" s="11" t="s">
        <v>620</v>
      </c>
      <c r="Y98" s="11" t="s">
        <v>620</v>
      </c>
      <c r="Z98" s="11" t="s">
        <v>620</v>
      </c>
      <c r="AA98" s="11" t="s">
        <v>620</v>
      </c>
      <c r="AB98" s="11" t="s">
        <v>620</v>
      </c>
      <c r="AC98" s="11" t="s">
        <v>620</v>
      </c>
      <c r="AD98" s="11" t="s">
        <v>620</v>
      </c>
    </row>
    <row r="99" spans="1:30" ht="14.4" customHeight="1" x14ac:dyDescent="0.3">
      <c r="A99" s="1" t="s">
        <v>164</v>
      </c>
      <c r="B99" s="14" t="s">
        <v>165</v>
      </c>
      <c r="C99" s="6">
        <v>0.82872165866666669</v>
      </c>
      <c r="D99" s="6">
        <v>7.5687332233626725E-2</v>
      </c>
      <c r="E99" s="6">
        <v>1.2447928506666666</v>
      </c>
      <c r="F99" s="6">
        <v>0.12765727826119566</v>
      </c>
      <c r="G99" s="6">
        <v>0.91460740066666668</v>
      </c>
      <c r="H99" s="6">
        <v>0.11133411644972405</v>
      </c>
      <c r="I99" s="6">
        <v>0.88350381866666661</v>
      </c>
      <c r="J99" s="6">
        <v>3.9336266108788778E-2</v>
      </c>
      <c r="K99" s="6">
        <v>1.1387843316666668</v>
      </c>
      <c r="L99" s="6">
        <v>0.16888663896206021</v>
      </c>
      <c r="M99" s="6">
        <v>1.0656118536666666</v>
      </c>
      <c r="N99" s="6">
        <v>0.14764744506153857</v>
      </c>
      <c r="P99" s="11" t="s">
        <v>620</v>
      </c>
      <c r="Q99" s="11" t="s">
        <v>620</v>
      </c>
      <c r="R99" s="11" t="s">
        <v>620</v>
      </c>
      <c r="S99" s="11" t="s">
        <v>620</v>
      </c>
      <c r="T99" s="11" t="s">
        <v>620</v>
      </c>
      <c r="U99" s="11" t="s">
        <v>620</v>
      </c>
      <c r="V99" s="11" t="s">
        <v>620</v>
      </c>
      <c r="W99" s="11" t="s">
        <v>620</v>
      </c>
      <c r="X99" s="11" t="s">
        <v>620</v>
      </c>
      <c r="Y99" s="11" t="s">
        <v>620</v>
      </c>
      <c r="Z99" s="11" t="s">
        <v>620</v>
      </c>
      <c r="AA99" s="11" t="s">
        <v>620</v>
      </c>
      <c r="AB99" s="11" t="s">
        <v>620</v>
      </c>
      <c r="AC99" s="11" t="s">
        <v>620</v>
      </c>
      <c r="AD99" s="11" t="s">
        <v>620</v>
      </c>
    </row>
    <row r="100" spans="1:30" ht="14.4" customHeight="1" x14ac:dyDescent="0.3">
      <c r="A100" s="1" t="s">
        <v>166</v>
      </c>
      <c r="B100" s="14" t="s">
        <v>167</v>
      </c>
      <c r="C100" s="6">
        <v>0.77473647433333337</v>
      </c>
      <c r="D100" s="6">
        <v>7.0366817450947208E-2</v>
      </c>
      <c r="E100" s="6">
        <v>1.0684195023333334</v>
      </c>
      <c r="F100" s="6">
        <v>0.17029929750725012</v>
      </c>
      <c r="G100" s="6">
        <v>0.92984671833333332</v>
      </c>
      <c r="H100" s="6">
        <v>0.18718620525810958</v>
      </c>
      <c r="I100" s="6">
        <v>0.83983727366666672</v>
      </c>
      <c r="J100" s="6">
        <v>7.3697401414341765E-2</v>
      </c>
      <c r="K100" s="6">
        <v>1.0341649336666665</v>
      </c>
      <c r="L100" s="6">
        <v>0.13875365946344015</v>
      </c>
      <c r="M100" s="6">
        <v>1.0721544583333333</v>
      </c>
      <c r="N100" s="6">
        <v>0.18563359462350359</v>
      </c>
      <c r="P100" s="11" t="s">
        <v>620</v>
      </c>
      <c r="Q100" s="11" t="s">
        <v>620</v>
      </c>
      <c r="R100" s="11" t="s">
        <v>620</v>
      </c>
      <c r="S100" s="11" t="s">
        <v>620</v>
      </c>
      <c r="T100" s="11" t="s">
        <v>620</v>
      </c>
      <c r="U100" s="11" t="s">
        <v>620</v>
      </c>
      <c r="V100" s="11" t="s">
        <v>620</v>
      </c>
      <c r="W100" s="11" t="s">
        <v>620</v>
      </c>
      <c r="X100" s="11" t="s">
        <v>620</v>
      </c>
      <c r="Y100" s="11" t="s">
        <v>620</v>
      </c>
      <c r="Z100" s="11" t="s">
        <v>620</v>
      </c>
      <c r="AA100" s="11" t="s">
        <v>620</v>
      </c>
      <c r="AB100" s="11" t="s">
        <v>620</v>
      </c>
      <c r="AC100" s="11" t="s">
        <v>620</v>
      </c>
      <c r="AD100" s="11" t="s">
        <v>620</v>
      </c>
    </row>
    <row r="101" spans="1:30" ht="14.4" customHeight="1" x14ac:dyDescent="0.3">
      <c r="A101" s="1" t="s">
        <v>168</v>
      </c>
      <c r="B101" s="4" t="s">
        <v>598</v>
      </c>
      <c r="C101" s="6">
        <v>0.65248433933333339</v>
      </c>
      <c r="D101" s="6">
        <v>7.2688094560190777E-2</v>
      </c>
      <c r="E101" s="6">
        <v>1.2012338865666667</v>
      </c>
      <c r="F101" s="6">
        <v>0.22336115331290957</v>
      </c>
      <c r="G101" s="6">
        <v>0.9508555253333334</v>
      </c>
      <c r="H101" s="6">
        <v>0.17697334407170467</v>
      </c>
      <c r="I101" s="6">
        <v>0.79642973040740739</v>
      </c>
      <c r="J101" s="6">
        <v>0.11087159271540502</v>
      </c>
      <c r="K101" s="6">
        <v>1.2401857051111111</v>
      </c>
      <c r="L101" s="6">
        <v>0.14301478681210336</v>
      </c>
      <c r="M101" s="6">
        <v>1.1495757623333334</v>
      </c>
      <c r="N101" s="6">
        <v>0.17384591759952667</v>
      </c>
      <c r="P101" s="11" t="s">
        <v>620</v>
      </c>
      <c r="Q101" s="11" t="s">
        <v>620</v>
      </c>
      <c r="R101" s="11" t="s">
        <v>620</v>
      </c>
      <c r="S101" s="11" t="s">
        <v>620</v>
      </c>
      <c r="T101" s="11" t="s">
        <v>620</v>
      </c>
      <c r="U101" s="11" t="s">
        <v>620</v>
      </c>
      <c r="V101" s="11" t="s">
        <v>620</v>
      </c>
      <c r="W101" s="11" t="s">
        <v>620</v>
      </c>
      <c r="X101" s="11" t="s">
        <v>620</v>
      </c>
      <c r="Y101" s="11" t="s">
        <v>620</v>
      </c>
      <c r="Z101" s="11" t="s">
        <v>620</v>
      </c>
      <c r="AA101" s="11" t="s">
        <v>620</v>
      </c>
      <c r="AB101" s="11" t="s">
        <v>620</v>
      </c>
      <c r="AC101" s="11" t="s">
        <v>620</v>
      </c>
      <c r="AD101" s="11" t="s">
        <v>620</v>
      </c>
    </row>
    <row r="102" spans="1:30" ht="14.4" customHeight="1" x14ac:dyDescent="0.3">
      <c r="A102" s="1" t="s">
        <v>169</v>
      </c>
      <c r="B102" s="4" t="s">
        <v>598</v>
      </c>
      <c r="C102" s="6">
        <v>0.77226983766666668</v>
      </c>
      <c r="D102" s="6">
        <v>3.306555569058419E-2</v>
      </c>
      <c r="E102" s="6">
        <v>1.1491034424000002</v>
      </c>
      <c r="F102" s="6">
        <v>0.23634051603690678</v>
      </c>
      <c r="G102" s="6">
        <v>1.1123508869666665</v>
      </c>
      <c r="H102" s="6">
        <v>9.9222866796160838E-2</v>
      </c>
      <c r="I102" s="6">
        <v>0.86084842700000008</v>
      </c>
      <c r="J102" s="6">
        <v>0.15951889302809119</v>
      </c>
      <c r="K102" s="6">
        <v>1.0777442043333334</v>
      </c>
      <c r="L102" s="6">
        <v>7.0300411725904732E-2</v>
      </c>
      <c r="M102" s="6">
        <v>1.0842069956666667</v>
      </c>
      <c r="N102" s="6">
        <v>0.38882632789570215</v>
      </c>
      <c r="P102" s="11" t="s">
        <v>620</v>
      </c>
      <c r="Q102" s="11" t="s">
        <v>620</v>
      </c>
      <c r="R102" s="11" t="s">
        <v>620</v>
      </c>
      <c r="S102" s="11" t="s">
        <v>620</v>
      </c>
      <c r="T102" s="11" t="s">
        <v>620</v>
      </c>
      <c r="U102" s="11" t="s">
        <v>620</v>
      </c>
      <c r="V102" s="11" t="s">
        <v>620</v>
      </c>
      <c r="W102" s="11" t="s">
        <v>620</v>
      </c>
      <c r="X102" s="11" t="s">
        <v>620</v>
      </c>
      <c r="Y102" s="11" t="s">
        <v>620</v>
      </c>
      <c r="Z102" s="11" t="s">
        <v>620</v>
      </c>
      <c r="AA102" s="11" t="s">
        <v>620</v>
      </c>
      <c r="AB102" s="11" t="s">
        <v>620</v>
      </c>
      <c r="AC102" s="11" t="s">
        <v>620</v>
      </c>
      <c r="AD102" s="11" t="s">
        <v>620</v>
      </c>
    </row>
    <row r="103" spans="1:30" ht="14.4" customHeight="1" x14ac:dyDescent="0.3">
      <c r="A103" s="1" t="s">
        <v>170</v>
      </c>
      <c r="B103" s="4" t="s">
        <v>598</v>
      </c>
      <c r="C103" s="6">
        <v>0.67890961066666666</v>
      </c>
      <c r="D103" s="6">
        <v>0.11851978982285967</v>
      </c>
      <c r="E103" s="6">
        <v>1.1572660810000002</v>
      </c>
      <c r="F103" s="6">
        <v>0.40125944314950984</v>
      </c>
      <c r="G103" s="6">
        <v>1.4530199639999999</v>
      </c>
      <c r="H103" s="6">
        <v>0.41311355894539026</v>
      </c>
      <c r="I103" s="6">
        <v>0.96725501199999997</v>
      </c>
      <c r="J103" s="6">
        <v>0.15826716314850192</v>
      </c>
      <c r="K103" s="6">
        <v>1.0947475339999999</v>
      </c>
      <c r="L103" s="6">
        <v>0.17797371681384014</v>
      </c>
      <c r="M103" s="6">
        <v>1.0340697160000001</v>
      </c>
      <c r="N103" s="6">
        <v>0.23366642590108622</v>
      </c>
      <c r="P103" s="11" t="s">
        <v>620</v>
      </c>
      <c r="Q103" s="11" t="s">
        <v>620</v>
      </c>
      <c r="R103" s="11" t="s">
        <v>620</v>
      </c>
      <c r="S103" s="11" t="s">
        <v>620</v>
      </c>
      <c r="T103" s="11" t="s">
        <v>620</v>
      </c>
      <c r="U103" s="11" t="s">
        <v>620</v>
      </c>
      <c r="V103" s="11" t="s">
        <v>620</v>
      </c>
      <c r="W103" s="11" t="s">
        <v>620</v>
      </c>
      <c r="X103" s="11" t="s">
        <v>620</v>
      </c>
      <c r="Y103" s="11" t="s">
        <v>620</v>
      </c>
      <c r="Z103" s="11" t="s">
        <v>620</v>
      </c>
      <c r="AA103" s="11" t="s">
        <v>620</v>
      </c>
      <c r="AB103" s="11" t="s">
        <v>620</v>
      </c>
      <c r="AC103" s="11" t="s">
        <v>620</v>
      </c>
      <c r="AD103" s="11" t="s">
        <v>620</v>
      </c>
    </row>
    <row r="104" spans="1:30" ht="14.4" customHeight="1" x14ac:dyDescent="0.3">
      <c r="A104" s="1" t="s">
        <v>171</v>
      </c>
      <c r="B104" s="14" t="s">
        <v>172</v>
      </c>
      <c r="C104" s="6">
        <v>1.2778501526666666</v>
      </c>
      <c r="D104" s="6">
        <v>0.21088722118516928</v>
      </c>
      <c r="E104" s="6">
        <v>1.0072495053333332</v>
      </c>
      <c r="F104" s="6">
        <v>0.15465259798288716</v>
      </c>
      <c r="G104" s="6">
        <v>0.89613710766666665</v>
      </c>
      <c r="H104" s="6">
        <v>2.2197663843921276E-2</v>
      </c>
      <c r="I104" s="6">
        <v>1.0773806876666667</v>
      </c>
      <c r="J104" s="6">
        <v>3.7497241881170487E-3</v>
      </c>
      <c r="K104" s="6">
        <v>1.0557544796666667</v>
      </c>
      <c r="L104" s="6">
        <v>0.11227287773255316</v>
      </c>
      <c r="M104" s="6">
        <v>0.87926371866666664</v>
      </c>
      <c r="N104" s="6">
        <v>9.0871972183397237E-2</v>
      </c>
      <c r="P104" s="11" t="s">
        <v>620</v>
      </c>
      <c r="Q104" s="11" t="s">
        <v>620</v>
      </c>
      <c r="R104" s="11" t="s">
        <v>620</v>
      </c>
      <c r="S104" s="11" t="s">
        <v>620</v>
      </c>
      <c r="T104" s="11" t="s">
        <v>620</v>
      </c>
      <c r="U104" s="11" t="s">
        <v>620</v>
      </c>
      <c r="V104" s="11" t="s">
        <v>620</v>
      </c>
      <c r="W104" s="11" t="s">
        <v>620</v>
      </c>
      <c r="X104" s="11" t="s">
        <v>620</v>
      </c>
      <c r="Y104" s="11" t="s">
        <v>620</v>
      </c>
      <c r="Z104" s="11" t="s">
        <v>620</v>
      </c>
      <c r="AA104" s="11" t="s">
        <v>620</v>
      </c>
      <c r="AB104" s="11" t="s">
        <v>620</v>
      </c>
      <c r="AC104" s="11" t="s">
        <v>620</v>
      </c>
      <c r="AD104" s="11" t="s">
        <v>620</v>
      </c>
    </row>
    <row r="105" spans="1:30" ht="14.4" customHeight="1" x14ac:dyDescent="0.3">
      <c r="A105" s="1" t="s">
        <v>173</v>
      </c>
      <c r="B105" s="4" t="s">
        <v>598</v>
      </c>
      <c r="C105" s="6">
        <v>0.79340497416666678</v>
      </c>
      <c r="D105" s="6">
        <v>3.9649631448873825E-2</v>
      </c>
      <c r="E105" s="6">
        <v>1.0758959573333333</v>
      </c>
      <c r="F105" s="6">
        <v>6.9346133193107701E-2</v>
      </c>
      <c r="G105" s="6">
        <v>1.3980061431666666</v>
      </c>
      <c r="H105" s="6">
        <v>0.17358664211951458</v>
      </c>
      <c r="I105" s="6">
        <v>0.99323129453703718</v>
      </c>
      <c r="J105" s="6">
        <v>9.0597753582871421E-2</v>
      </c>
      <c r="K105" s="6">
        <v>1.1563712950740741</v>
      </c>
      <c r="L105" s="6">
        <v>8.5624457987122468E-2</v>
      </c>
      <c r="M105" s="6">
        <v>1.1815239553666668</v>
      </c>
      <c r="N105" s="6">
        <v>0.18346377260000477</v>
      </c>
      <c r="O105" s="7"/>
      <c r="P105" s="11" t="s">
        <v>620</v>
      </c>
      <c r="Q105" s="12" t="s">
        <v>621</v>
      </c>
      <c r="R105" s="12" t="s">
        <v>621</v>
      </c>
      <c r="S105" s="11" t="s">
        <v>620</v>
      </c>
      <c r="T105" s="12" t="s">
        <v>621</v>
      </c>
      <c r="U105" s="11" t="s">
        <v>620</v>
      </c>
      <c r="V105" s="12" t="s">
        <v>621</v>
      </c>
      <c r="W105" s="11" t="s">
        <v>620</v>
      </c>
      <c r="X105" s="12" t="s">
        <v>621</v>
      </c>
      <c r="Y105" s="12" t="s">
        <v>621</v>
      </c>
      <c r="Z105" s="11" t="s">
        <v>620</v>
      </c>
      <c r="AA105" s="12" t="s">
        <v>621</v>
      </c>
      <c r="AB105" s="12" t="s">
        <v>621</v>
      </c>
      <c r="AC105" s="12" t="s">
        <v>621</v>
      </c>
      <c r="AD105" s="12" t="s">
        <v>621</v>
      </c>
    </row>
    <row r="106" spans="1:30" ht="14.4" customHeight="1" x14ac:dyDescent="0.3">
      <c r="A106" s="1" t="s">
        <v>174</v>
      </c>
      <c r="B106" s="4" t="s">
        <v>598</v>
      </c>
      <c r="C106" s="6">
        <v>0.82384777333333348</v>
      </c>
      <c r="D106" s="6">
        <v>0.1028313350170484</v>
      </c>
      <c r="E106" s="6">
        <v>0.99357107133333333</v>
      </c>
      <c r="F106" s="6">
        <v>0.16142691346157809</v>
      </c>
      <c r="G106" s="6">
        <v>1.1590302396250001</v>
      </c>
      <c r="H106" s="6">
        <v>0.24924759876199162</v>
      </c>
      <c r="I106" s="6">
        <v>1.0530362019259261</v>
      </c>
      <c r="J106" s="6">
        <v>0.16641820350457945</v>
      </c>
      <c r="K106" s="6">
        <v>1.1191030944074074</v>
      </c>
      <c r="L106" s="6">
        <v>8.7940216447432301E-2</v>
      </c>
      <c r="M106" s="6">
        <v>1.078617165</v>
      </c>
      <c r="N106" s="6">
        <v>8.9233943970488963E-2</v>
      </c>
      <c r="P106" s="11" t="s">
        <v>620</v>
      </c>
      <c r="Q106" s="11" t="s">
        <v>620</v>
      </c>
      <c r="R106" s="11" t="s">
        <v>620</v>
      </c>
      <c r="S106" s="11" t="s">
        <v>620</v>
      </c>
      <c r="T106" s="11" t="s">
        <v>620</v>
      </c>
      <c r="U106" s="11" t="s">
        <v>620</v>
      </c>
      <c r="V106" s="11" t="s">
        <v>620</v>
      </c>
      <c r="W106" s="11" t="s">
        <v>620</v>
      </c>
      <c r="X106" s="11" t="s">
        <v>620</v>
      </c>
      <c r="Y106" s="11" t="s">
        <v>620</v>
      </c>
      <c r="Z106" s="11" t="s">
        <v>620</v>
      </c>
      <c r="AA106" s="11" t="s">
        <v>620</v>
      </c>
      <c r="AB106" s="11" t="s">
        <v>620</v>
      </c>
      <c r="AC106" s="11" t="s">
        <v>620</v>
      </c>
      <c r="AD106" s="11" t="s">
        <v>620</v>
      </c>
    </row>
    <row r="107" spans="1:30" ht="14.4" customHeight="1" x14ac:dyDescent="0.3">
      <c r="A107" s="1" t="s">
        <v>175</v>
      </c>
      <c r="B107" s="4" t="s">
        <v>598</v>
      </c>
      <c r="C107" s="6">
        <v>0.82596326633333328</v>
      </c>
      <c r="D107" s="6">
        <v>0.14007649122366564</v>
      </c>
      <c r="E107" s="6">
        <v>1.172016736</v>
      </c>
      <c r="F107" s="6">
        <v>8.0061016921662648E-2</v>
      </c>
      <c r="G107" s="6">
        <v>1.3122130041666666</v>
      </c>
      <c r="H107" s="6">
        <v>0.11705923433743327</v>
      </c>
      <c r="I107" s="6">
        <v>1.2019356824166667</v>
      </c>
      <c r="J107" s="6">
        <v>0.38642355919388865</v>
      </c>
      <c r="K107" s="6">
        <v>1.2264567879259258</v>
      </c>
      <c r="L107" s="6">
        <v>4.3146821613671588E-2</v>
      </c>
      <c r="M107" s="6">
        <v>1.2063080323703703</v>
      </c>
      <c r="N107" s="6">
        <v>0.16087442500822788</v>
      </c>
      <c r="P107" s="11" t="s">
        <v>620</v>
      </c>
      <c r="Q107" s="11" t="s">
        <v>620</v>
      </c>
      <c r="R107" s="11" t="s">
        <v>620</v>
      </c>
      <c r="S107" s="11" t="s">
        <v>620</v>
      </c>
      <c r="T107" s="11" t="s">
        <v>620</v>
      </c>
      <c r="U107" s="11" t="s">
        <v>620</v>
      </c>
      <c r="V107" s="11" t="s">
        <v>620</v>
      </c>
      <c r="W107" s="11" t="s">
        <v>620</v>
      </c>
      <c r="X107" s="11" t="s">
        <v>620</v>
      </c>
      <c r="Y107" s="11" t="s">
        <v>620</v>
      </c>
      <c r="Z107" s="11" t="s">
        <v>620</v>
      </c>
      <c r="AA107" s="11" t="s">
        <v>620</v>
      </c>
      <c r="AB107" s="11" t="s">
        <v>620</v>
      </c>
      <c r="AC107" s="11" t="s">
        <v>620</v>
      </c>
      <c r="AD107" s="11" t="s">
        <v>620</v>
      </c>
    </row>
    <row r="108" spans="1:30" ht="14.4" customHeight="1" x14ac:dyDescent="0.3">
      <c r="A108" s="1" t="s">
        <v>176</v>
      </c>
      <c r="B108" s="4" t="s">
        <v>598</v>
      </c>
      <c r="C108" s="6">
        <v>0.89019974133333335</v>
      </c>
      <c r="D108" s="6">
        <v>5.5228556101960008E-2</v>
      </c>
      <c r="E108" s="6">
        <v>0.88573774500000002</v>
      </c>
      <c r="F108" s="6">
        <v>3.1743313874107525E-2</v>
      </c>
      <c r="G108" s="6">
        <v>0.87515946400000011</v>
      </c>
      <c r="H108" s="6">
        <v>0.32052808327937204</v>
      </c>
      <c r="I108" s="6">
        <v>0.87431947496296292</v>
      </c>
      <c r="J108" s="6">
        <v>4.9755876829516016E-2</v>
      </c>
      <c r="K108" s="6">
        <v>1.4429846086666664</v>
      </c>
      <c r="L108" s="6">
        <v>0.14799868823556669</v>
      </c>
      <c r="M108" s="6">
        <v>1.0958897380000001</v>
      </c>
      <c r="N108" s="6">
        <v>0.22075823426057253</v>
      </c>
      <c r="P108" s="11" t="s">
        <v>620</v>
      </c>
      <c r="Q108" s="11" t="s">
        <v>620</v>
      </c>
      <c r="R108" s="11" t="s">
        <v>620</v>
      </c>
      <c r="S108" s="11" t="s">
        <v>620</v>
      </c>
      <c r="T108" s="11" t="s">
        <v>620</v>
      </c>
      <c r="U108" s="11" t="s">
        <v>620</v>
      </c>
      <c r="V108" s="11" t="s">
        <v>620</v>
      </c>
      <c r="W108" s="11" t="s">
        <v>620</v>
      </c>
      <c r="X108" s="11" t="s">
        <v>620</v>
      </c>
      <c r="Y108" s="11" t="s">
        <v>620</v>
      </c>
      <c r="Z108" s="11" t="s">
        <v>620</v>
      </c>
      <c r="AA108" s="11" t="s">
        <v>620</v>
      </c>
      <c r="AB108" s="11" t="s">
        <v>620</v>
      </c>
      <c r="AC108" s="11" t="s">
        <v>620</v>
      </c>
      <c r="AD108" s="11" t="s">
        <v>620</v>
      </c>
    </row>
    <row r="109" spans="1:30" ht="14.4" customHeight="1" x14ac:dyDescent="0.3">
      <c r="A109" s="1" t="s">
        <v>177</v>
      </c>
      <c r="B109" s="14" t="s">
        <v>178</v>
      </c>
      <c r="C109" s="6">
        <v>0.76744962133333328</v>
      </c>
      <c r="D109" s="6">
        <v>3.656105710725948E-2</v>
      </c>
      <c r="E109" s="6">
        <v>1.1150727706666668</v>
      </c>
      <c r="F109" s="6">
        <v>0.30383941700965178</v>
      </c>
      <c r="G109" s="6">
        <v>0.7767728823333333</v>
      </c>
      <c r="H109" s="6">
        <v>0.13528945348548752</v>
      </c>
      <c r="I109" s="6">
        <v>0.96951485700000006</v>
      </c>
      <c r="J109" s="6">
        <v>4.6257666764133176E-2</v>
      </c>
      <c r="K109" s="6">
        <v>1.5980926719999999</v>
      </c>
      <c r="L109" s="6">
        <v>0.44003425955340292</v>
      </c>
      <c r="M109" s="6">
        <v>1.266307550111111</v>
      </c>
      <c r="N109" s="6">
        <v>0.34673702661338179</v>
      </c>
      <c r="P109" s="11" t="s">
        <v>620</v>
      </c>
      <c r="Q109" s="11" t="s">
        <v>620</v>
      </c>
      <c r="R109" s="11" t="s">
        <v>620</v>
      </c>
      <c r="S109" s="11" t="s">
        <v>620</v>
      </c>
      <c r="T109" s="11" t="s">
        <v>620</v>
      </c>
      <c r="U109" s="11" t="s">
        <v>620</v>
      </c>
      <c r="V109" s="11" t="s">
        <v>620</v>
      </c>
      <c r="W109" s="11" t="s">
        <v>620</v>
      </c>
      <c r="X109" s="11" t="s">
        <v>620</v>
      </c>
      <c r="Y109" s="11" t="s">
        <v>620</v>
      </c>
      <c r="Z109" s="11" t="s">
        <v>620</v>
      </c>
      <c r="AA109" s="11" t="s">
        <v>620</v>
      </c>
      <c r="AB109" s="11" t="s">
        <v>620</v>
      </c>
      <c r="AC109" s="11" t="s">
        <v>620</v>
      </c>
      <c r="AD109" s="11" t="s">
        <v>620</v>
      </c>
    </row>
    <row r="110" spans="1:30" ht="14.4" customHeight="1" x14ac:dyDescent="0.3">
      <c r="A110" s="1" t="s">
        <v>179</v>
      </c>
      <c r="B110" s="14" t="s">
        <v>180</v>
      </c>
      <c r="C110" s="6">
        <v>0.88284582566666658</v>
      </c>
      <c r="D110" s="6">
        <v>0.14709794707680984</v>
      </c>
      <c r="E110" s="6">
        <v>1.0752057856666666</v>
      </c>
      <c r="F110" s="6">
        <v>0.14808664845484329</v>
      </c>
      <c r="G110" s="6">
        <v>1.153515157</v>
      </c>
      <c r="H110" s="6">
        <v>0.13841997908961715</v>
      </c>
      <c r="I110" s="6">
        <v>0.87099599774074077</v>
      </c>
      <c r="J110" s="6">
        <v>0.36634028121635059</v>
      </c>
      <c r="K110" s="6">
        <v>1.0377537639999999</v>
      </c>
      <c r="L110" s="6">
        <v>0.13944222317627805</v>
      </c>
      <c r="M110" s="6">
        <v>1.0823819736666667</v>
      </c>
      <c r="N110" s="6">
        <v>0.31485298746597734</v>
      </c>
      <c r="P110" s="11" t="s">
        <v>620</v>
      </c>
      <c r="Q110" s="11" t="s">
        <v>620</v>
      </c>
      <c r="R110" s="11" t="s">
        <v>620</v>
      </c>
      <c r="S110" s="11" t="s">
        <v>620</v>
      </c>
      <c r="T110" s="11" t="s">
        <v>620</v>
      </c>
      <c r="U110" s="11" t="s">
        <v>620</v>
      </c>
      <c r="V110" s="11" t="s">
        <v>620</v>
      </c>
      <c r="W110" s="11" t="s">
        <v>620</v>
      </c>
      <c r="X110" s="11" t="s">
        <v>620</v>
      </c>
      <c r="Y110" s="11" t="s">
        <v>620</v>
      </c>
      <c r="Z110" s="11" t="s">
        <v>620</v>
      </c>
      <c r="AA110" s="11" t="s">
        <v>620</v>
      </c>
      <c r="AB110" s="11" t="s">
        <v>620</v>
      </c>
      <c r="AC110" s="11" t="s">
        <v>620</v>
      </c>
      <c r="AD110" s="11" t="s">
        <v>620</v>
      </c>
    </row>
    <row r="111" spans="1:30" ht="14.4" customHeight="1" x14ac:dyDescent="0.3">
      <c r="A111" s="1" t="s">
        <v>181</v>
      </c>
      <c r="B111" s="14" t="s">
        <v>182</v>
      </c>
      <c r="C111" s="6">
        <v>0.73470745533333337</v>
      </c>
      <c r="D111" s="6">
        <v>6.7695430090962058E-2</v>
      </c>
      <c r="E111" s="6">
        <v>1.0542027139999999</v>
      </c>
      <c r="F111" s="6">
        <v>0.24800010869050365</v>
      </c>
      <c r="G111" s="6">
        <v>1.023526452</v>
      </c>
      <c r="H111" s="6">
        <v>0.24152830283868304</v>
      </c>
      <c r="I111" s="6">
        <v>0.96452849251851858</v>
      </c>
      <c r="J111" s="6">
        <v>0.11480353062334776</v>
      </c>
      <c r="K111" s="6">
        <v>1.2486868396666668</v>
      </c>
      <c r="L111" s="6">
        <v>0.13876107392922765</v>
      </c>
      <c r="M111" s="6">
        <v>1.0519454100000001</v>
      </c>
      <c r="N111" s="6">
        <v>0.1326355579260082</v>
      </c>
      <c r="P111" s="11" t="s">
        <v>620</v>
      </c>
      <c r="Q111" s="11" t="s">
        <v>620</v>
      </c>
      <c r="R111" s="11" t="s">
        <v>620</v>
      </c>
      <c r="S111" s="11" t="s">
        <v>620</v>
      </c>
      <c r="T111" s="11" t="s">
        <v>620</v>
      </c>
      <c r="U111" s="11" t="s">
        <v>620</v>
      </c>
      <c r="V111" s="11" t="s">
        <v>620</v>
      </c>
      <c r="W111" s="11" t="s">
        <v>620</v>
      </c>
      <c r="X111" s="11" t="s">
        <v>620</v>
      </c>
      <c r="Y111" s="11" t="s">
        <v>620</v>
      </c>
      <c r="Z111" s="11" t="s">
        <v>620</v>
      </c>
      <c r="AA111" s="11" t="s">
        <v>620</v>
      </c>
      <c r="AB111" s="11" t="s">
        <v>620</v>
      </c>
      <c r="AC111" s="11" t="s">
        <v>620</v>
      </c>
      <c r="AD111" s="11" t="s">
        <v>620</v>
      </c>
    </row>
    <row r="112" spans="1:30" ht="14.4" customHeight="1" x14ac:dyDescent="0.3">
      <c r="A112" s="1" t="s">
        <v>183</v>
      </c>
      <c r="B112" s="4" t="s">
        <v>598</v>
      </c>
      <c r="C112" s="6">
        <v>1.0540997043333333</v>
      </c>
      <c r="D112" s="6">
        <v>0.31127566155588976</v>
      </c>
      <c r="E112" s="6">
        <v>0.70026287300000012</v>
      </c>
      <c r="F112" s="6">
        <v>0.11308715614210449</v>
      </c>
      <c r="G112" s="6">
        <v>1.0258350490000001</v>
      </c>
      <c r="H112" s="6">
        <v>0.4608043461093802</v>
      </c>
      <c r="I112" s="6">
        <v>0.99046390577777776</v>
      </c>
      <c r="J112" s="6">
        <v>6.8203479957553381E-2</v>
      </c>
      <c r="K112" s="6">
        <v>0.75495571970370356</v>
      </c>
      <c r="L112" s="6">
        <v>0.16022051272499332</v>
      </c>
      <c r="M112" s="6">
        <v>0.87534522448148155</v>
      </c>
      <c r="N112" s="6">
        <v>3.8671495108719853E-2</v>
      </c>
      <c r="P112" s="11" t="s">
        <v>620</v>
      </c>
      <c r="Q112" s="11" t="s">
        <v>620</v>
      </c>
      <c r="R112" s="11" t="s">
        <v>620</v>
      </c>
      <c r="S112" s="11" t="s">
        <v>620</v>
      </c>
      <c r="T112" s="11" t="s">
        <v>620</v>
      </c>
      <c r="U112" s="11" t="s">
        <v>620</v>
      </c>
      <c r="V112" s="11" t="s">
        <v>620</v>
      </c>
      <c r="W112" s="11" t="s">
        <v>620</v>
      </c>
      <c r="X112" s="11" t="s">
        <v>620</v>
      </c>
      <c r="Y112" s="11" t="s">
        <v>620</v>
      </c>
      <c r="Z112" s="11" t="s">
        <v>620</v>
      </c>
      <c r="AA112" s="11" t="s">
        <v>620</v>
      </c>
      <c r="AB112" s="11" t="s">
        <v>620</v>
      </c>
      <c r="AC112" s="11" t="s">
        <v>620</v>
      </c>
      <c r="AD112" s="11" t="s">
        <v>620</v>
      </c>
    </row>
    <row r="113" spans="1:30" ht="14.4" customHeight="1" x14ac:dyDescent="0.3">
      <c r="A113" s="1" t="s">
        <v>184</v>
      </c>
      <c r="B113" s="14" t="s">
        <v>185</v>
      </c>
      <c r="C113" s="6">
        <v>0.82379908600000007</v>
      </c>
      <c r="D113" s="6">
        <v>0.13923965603189542</v>
      </c>
      <c r="E113" s="6">
        <v>1.1076479668000001</v>
      </c>
      <c r="F113" s="6">
        <v>0.17101705505664505</v>
      </c>
      <c r="G113" s="6">
        <v>1.0417616517083332</v>
      </c>
      <c r="H113" s="6">
        <v>8.3391634296501538E-2</v>
      </c>
      <c r="I113" s="6">
        <v>0.93257141600000004</v>
      </c>
      <c r="J113" s="6">
        <v>0.12267036408527913</v>
      </c>
      <c r="K113" s="6">
        <v>1.0775659396666668</v>
      </c>
      <c r="L113" s="6">
        <v>0.14903272582720814</v>
      </c>
      <c r="M113" s="6">
        <v>1.003779966</v>
      </c>
      <c r="N113" s="6">
        <v>9.7405947802894161E-2</v>
      </c>
      <c r="P113" s="11" t="s">
        <v>620</v>
      </c>
      <c r="Q113" s="11" t="s">
        <v>620</v>
      </c>
      <c r="R113" s="11" t="s">
        <v>620</v>
      </c>
      <c r="S113" s="11" t="s">
        <v>620</v>
      </c>
      <c r="T113" s="11" t="s">
        <v>620</v>
      </c>
      <c r="U113" s="11" t="s">
        <v>620</v>
      </c>
      <c r="V113" s="11" t="s">
        <v>620</v>
      </c>
      <c r="W113" s="11" t="s">
        <v>620</v>
      </c>
      <c r="X113" s="11" t="s">
        <v>620</v>
      </c>
      <c r="Y113" s="11" t="s">
        <v>620</v>
      </c>
      <c r="Z113" s="11" t="s">
        <v>620</v>
      </c>
      <c r="AA113" s="11" t="s">
        <v>620</v>
      </c>
      <c r="AB113" s="11" t="s">
        <v>620</v>
      </c>
      <c r="AC113" s="11" t="s">
        <v>620</v>
      </c>
      <c r="AD113" s="11" t="s">
        <v>620</v>
      </c>
    </row>
    <row r="114" spans="1:30" ht="14.4" customHeight="1" x14ac:dyDescent="0.3">
      <c r="A114" s="1" t="s">
        <v>186</v>
      </c>
      <c r="B114" s="14" t="s">
        <v>187</v>
      </c>
      <c r="C114" s="6">
        <v>0.71818796600000001</v>
      </c>
      <c r="D114" s="6">
        <v>7.9593666900280149E-2</v>
      </c>
      <c r="E114" s="6">
        <v>1.1861321140000001</v>
      </c>
      <c r="F114" s="6">
        <v>8.7353209666890003E-2</v>
      </c>
      <c r="G114" s="6">
        <v>1.1272001469999999</v>
      </c>
      <c r="H114" s="6">
        <v>0.43723996457317771</v>
      </c>
      <c r="I114" s="6">
        <v>1.0905359496666667</v>
      </c>
      <c r="J114" s="6">
        <v>0.17543412459302163</v>
      </c>
      <c r="K114" s="6">
        <v>1.3577725056666665</v>
      </c>
      <c r="L114" s="6">
        <v>0.19556665832386538</v>
      </c>
      <c r="M114" s="6">
        <v>1.149196645</v>
      </c>
      <c r="N114" s="6">
        <v>0.16057938622717169</v>
      </c>
      <c r="P114" s="11" t="s">
        <v>620</v>
      </c>
      <c r="Q114" s="11" t="s">
        <v>620</v>
      </c>
      <c r="R114" s="11" t="s">
        <v>620</v>
      </c>
      <c r="S114" s="11" t="s">
        <v>620</v>
      </c>
      <c r="T114" s="11" t="s">
        <v>620</v>
      </c>
      <c r="U114" s="11" t="s">
        <v>620</v>
      </c>
      <c r="V114" s="11" t="s">
        <v>620</v>
      </c>
      <c r="W114" s="11" t="s">
        <v>620</v>
      </c>
      <c r="X114" s="11" t="s">
        <v>620</v>
      </c>
      <c r="Y114" s="11" t="s">
        <v>620</v>
      </c>
      <c r="Z114" s="11" t="s">
        <v>620</v>
      </c>
      <c r="AA114" s="11" t="s">
        <v>620</v>
      </c>
      <c r="AB114" s="11" t="s">
        <v>620</v>
      </c>
      <c r="AC114" s="11" t="s">
        <v>620</v>
      </c>
      <c r="AD114" s="11" t="s">
        <v>620</v>
      </c>
    </row>
    <row r="115" spans="1:30" ht="14.4" customHeight="1" x14ac:dyDescent="0.3">
      <c r="A115" s="1" t="s">
        <v>188</v>
      </c>
      <c r="B115" s="14" t="s">
        <v>189</v>
      </c>
      <c r="C115" s="6">
        <v>1.3382487803333334</v>
      </c>
      <c r="D115" s="6">
        <v>0.4786184752907145</v>
      </c>
      <c r="E115" s="6">
        <v>0.57995961266666662</v>
      </c>
      <c r="F115" s="6">
        <v>0.12490163837863927</v>
      </c>
      <c r="G115" s="6">
        <v>0.99507170133333334</v>
      </c>
      <c r="H115" s="6">
        <v>0.47227944409996164</v>
      </c>
      <c r="I115" s="6">
        <v>0.95522102599999992</v>
      </c>
      <c r="J115" s="6">
        <v>0.11942320779795411</v>
      </c>
      <c r="K115" s="6">
        <v>0.482055552</v>
      </c>
      <c r="L115" s="6">
        <v>5.0871595842347656E-2</v>
      </c>
      <c r="M115" s="6">
        <v>0.62768792500000004</v>
      </c>
      <c r="N115" s="6">
        <v>0.12506744732283009</v>
      </c>
      <c r="P115" s="11" t="s">
        <v>620</v>
      </c>
      <c r="Q115" s="11" t="s">
        <v>620</v>
      </c>
      <c r="R115" s="11" t="s">
        <v>620</v>
      </c>
      <c r="S115" s="11" t="s">
        <v>620</v>
      </c>
      <c r="T115" s="11" t="s">
        <v>620</v>
      </c>
      <c r="U115" s="11" t="s">
        <v>620</v>
      </c>
      <c r="V115" s="11" t="s">
        <v>620</v>
      </c>
      <c r="W115" s="11" t="s">
        <v>620</v>
      </c>
      <c r="X115" s="11" t="s">
        <v>620</v>
      </c>
      <c r="Y115" s="11" t="s">
        <v>620</v>
      </c>
      <c r="Z115" s="11" t="s">
        <v>620</v>
      </c>
      <c r="AA115" s="11" t="s">
        <v>620</v>
      </c>
      <c r="AB115" s="11" t="s">
        <v>620</v>
      </c>
      <c r="AC115" s="11" t="s">
        <v>620</v>
      </c>
      <c r="AD115" s="11" t="s">
        <v>620</v>
      </c>
    </row>
    <row r="116" spans="1:30" ht="14.4" customHeight="1" x14ac:dyDescent="0.3">
      <c r="A116" s="3" t="s">
        <v>190</v>
      </c>
      <c r="B116" s="15" t="s">
        <v>191</v>
      </c>
      <c r="C116" s="6">
        <v>1.8539939923333335</v>
      </c>
      <c r="D116" s="6">
        <v>0.84160076109426052</v>
      </c>
      <c r="E116" s="6">
        <v>0.51562049066666671</v>
      </c>
      <c r="F116" s="6">
        <v>0.14003178461336038</v>
      </c>
      <c r="G116" s="6">
        <v>1.2612226659999999</v>
      </c>
      <c r="H116" s="6">
        <v>1.0911169678247628</v>
      </c>
      <c r="I116" s="6">
        <v>0.83331234799999987</v>
      </c>
      <c r="J116" s="6">
        <v>0.26056339154907932</v>
      </c>
      <c r="K116" s="6">
        <v>0.28020741633333335</v>
      </c>
      <c r="L116" s="6">
        <v>1.9624199947103224E-2</v>
      </c>
      <c r="M116" s="6">
        <v>0.42148590600000002</v>
      </c>
      <c r="N116" s="6">
        <v>0.1701923571915831</v>
      </c>
      <c r="O116" s="9"/>
      <c r="P116" s="11" t="s">
        <v>620</v>
      </c>
      <c r="Q116" s="11" t="s">
        <v>620</v>
      </c>
      <c r="R116" s="11" t="s">
        <v>620</v>
      </c>
      <c r="S116" s="11" t="s">
        <v>620</v>
      </c>
      <c r="T116" s="12" t="s">
        <v>621</v>
      </c>
      <c r="U116" s="11" t="s">
        <v>620</v>
      </c>
      <c r="V116" s="12" t="s">
        <v>621</v>
      </c>
      <c r="W116" s="11" t="s">
        <v>620</v>
      </c>
      <c r="X116" s="12" t="s">
        <v>621</v>
      </c>
      <c r="Y116" s="11" t="s">
        <v>620</v>
      </c>
      <c r="Z116" s="11" t="s">
        <v>620</v>
      </c>
      <c r="AA116" s="12" t="s">
        <v>621</v>
      </c>
      <c r="AB116" s="11" t="s">
        <v>620</v>
      </c>
      <c r="AC116" s="11" t="s">
        <v>620</v>
      </c>
      <c r="AD116" s="12" t="s">
        <v>621</v>
      </c>
    </row>
    <row r="117" spans="1:30" ht="14.4" customHeight="1" x14ac:dyDescent="0.3">
      <c r="A117" s="1" t="s">
        <v>192</v>
      </c>
      <c r="B117" s="14" t="s">
        <v>193</v>
      </c>
      <c r="C117" s="6">
        <v>1.9397433909999997</v>
      </c>
      <c r="D117" s="6">
        <v>0.80865171867078411</v>
      </c>
      <c r="E117" s="6">
        <v>0.38488943133333331</v>
      </c>
      <c r="F117" s="6">
        <v>4.9169643882189959E-2</v>
      </c>
      <c r="G117" s="6">
        <v>1.1934954036666665</v>
      </c>
      <c r="H117" s="6">
        <v>1.2187444433538221</v>
      </c>
      <c r="I117" s="6">
        <v>0.87660116833333335</v>
      </c>
      <c r="J117" s="6">
        <v>0.25826162928942831</v>
      </c>
      <c r="K117" s="6">
        <v>0.26953842366666664</v>
      </c>
      <c r="L117" s="6">
        <v>4.6290117601640007E-2</v>
      </c>
      <c r="M117" s="6">
        <v>0.3250633</v>
      </c>
      <c r="N117" s="6">
        <v>0.13123469567711851</v>
      </c>
      <c r="O117" s="7"/>
      <c r="P117" s="11" t="s">
        <v>620</v>
      </c>
      <c r="Q117" s="11" t="s">
        <v>620</v>
      </c>
      <c r="R117" s="11" t="s">
        <v>620</v>
      </c>
      <c r="S117" s="11" t="s">
        <v>620</v>
      </c>
      <c r="T117" s="12" t="s">
        <v>621</v>
      </c>
      <c r="U117" s="11" t="s">
        <v>620</v>
      </c>
      <c r="V117" s="11" t="s">
        <v>620</v>
      </c>
      <c r="W117" s="11" t="s">
        <v>620</v>
      </c>
      <c r="X117" s="12" t="s">
        <v>621</v>
      </c>
      <c r="Y117" s="11" t="s">
        <v>620</v>
      </c>
      <c r="Z117" s="11" t="s">
        <v>620</v>
      </c>
      <c r="AA117" s="12" t="s">
        <v>621</v>
      </c>
      <c r="AB117" s="11" t="s">
        <v>620</v>
      </c>
      <c r="AC117" s="11" t="s">
        <v>620</v>
      </c>
      <c r="AD117" s="12" t="s">
        <v>621</v>
      </c>
    </row>
    <row r="118" spans="1:30" ht="14.4" customHeight="1" x14ac:dyDescent="0.3">
      <c r="A118" s="1" t="s">
        <v>194</v>
      </c>
      <c r="B118" s="4" t="s">
        <v>598</v>
      </c>
      <c r="C118" s="6">
        <v>0.70985233000000003</v>
      </c>
      <c r="D118" s="6">
        <v>0.20601594343497628</v>
      </c>
      <c r="E118" s="6">
        <v>1.1477145306666667</v>
      </c>
      <c r="F118" s="6">
        <v>0.21257356123474794</v>
      </c>
      <c r="G118" s="6">
        <v>1.9533689476666665</v>
      </c>
      <c r="H118" s="6">
        <v>1.0683286752319603</v>
      </c>
      <c r="I118" s="6">
        <v>1.3796775896666666</v>
      </c>
      <c r="J118" s="6">
        <v>0.27706263927126973</v>
      </c>
      <c r="K118" s="6">
        <v>1.8859952776666666</v>
      </c>
      <c r="L118" s="6">
        <v>1.1187597203000346</v>
      </c>
      <c r="M118" s="6">
        <v>1.8468010406666666</v>
      </c>
      <c r="N118" s="6">
        <v>0.35695734746224234</v>
      </c>
      <c r="P118" s="11" t="s">
        <v>620</v>
      </c>
      <c r="Q118" s="11" t="s">
        <v>620</v>
      </c>
      <c r="R118" s="11" t="s">
        <v>620</v>
      </c>
      <c r="S118" s="11" t="s">
        <v>620</v>
      </c>
      <c r="T118" s="11" t="s">
        <v>620</v>
      </c>
      <c r="U118" s="11" t="s">
        <v>620</v>
      </c>
      <c r="V118" s="11" t="s">
        <v>620</v>
      </c>
      <c r="W118" s="11" t="s">
        <v>620</v>
      </c>
      <c r="X118" s="11" t="s">
        <v>620</v>
      </c>
      <c r="Y118" s="11" t="s">
        <v>620</v>
      </c>
      <c r="Z118" s="11" t="s">
        <v>620</v>
      </c>
      <c r="AA118" s="11" t="s">
        <v>620</v>
      </c>
      <c r="AB118" s="11" t="s">
        <v>620</v>
      </c>
      <c r="AC118" s="11" t="s">
        <v>620</v>
      </c>
      <c r="AD118" s="11" t="s">
        <v>620</v>
      </c>
    </row>
    <row r="119" spans="1:30" ht="14.4" customHeight="1" x14ac:dyDescent="0.3">
      <c r="A119" s="1" t="s">
        <v>195</v>
      </c>
      <c r="B119" s="4" t="s">
        <v>598</v>
      </c>
      <c r="C119" s="6">
        <v>0.6312387433333333</v>
      </c>
      <c r="D119" s="6">
        <v>0.24534493868768736</v>
      </c>
      <c r="E119" s="6">
        <v>1.2437521382666665</v>
      </c>
      <c r="F119" s="6">
        <v>7.0112177059604097E-2</v>
      </c>
      <c r="G119" s="6">
        <v>2.278425404</v>
      </c>
      <c r="H119" s="6">
        <v>1.2838645575124383</v>
      </c>
      <c r="I119" s="6">
        <v>0.88599118266666677</v>
      </c>
      <c r="J119" s="6">
        <v>0.39970765647420731</v>
      </c>
      <c r="K119" s="6">
        <v>1.2435482763333334</v>
      </c>
      <c r="L119" s="6">
        <v>0.27436240560571706</v>
      </c>
      <c r="M119" s="6">
        <v>1.4408644019583334</v>
      </c>
      <c r="N119" s="6">
        <v>0.40329616519046246</v>
      </c>
      <c r="P119" s="11" t="s">
        <v>620</v>
      </c>
      <c r="Q119" s="11" t="s">
        <v>620</v>
      </c>
      <c r="R119" s="11" t="s">
        <v>620</v>
      </c>
      <c r="S119" s="11" t="s">
        <v>620</v>
      </c>
      <c r="T119" s="11" t="s">
        <v>620</v>
      </c>
      <c r="U119" s="11" t="s">
        <v>620</v>
      </c>
      <c r="V119" s="11" t="s">
        <v>620</v>
      </c>
      <c r="W119" s="11" t="s">
        <v>620</v>
      </c>
      <c r="X119" s="11" t="s">
        <v>620</v>
      </c>
      <c r="Y119" s="11" t="s">
        <v>620</v>
      </c>
      <c r="Z119" s="11" t="s">
        <v>620</v>
      </c>
      <c r="AA119" s="11" t="s">
        <v>620</v>
      </c>
      <c r="AB119" s="11" t="s">
        <v>620</v>
      </c>
      <c r="AC119" s="11" t="s">
        <v>620</v>
      </c>
      <c r="AD119" s="11" t="s">
        <v>620</v>
      </c>
    </row>
    <row r="120" spans="1:30" ht="14.4" customHeight="1" x14ac:dyDescent="0.3">
      <c r="A120" s="1" t="s">
        <v>196</v>
      </c>
      <c r="B120" s="4" t="s">
        <v>598</v>
      </c>
      <c r="C120" s="6">
        <v>0.7281940595555555</v>
      </c>
      <c r="D120" s="6">
        <v>0.12682607896463813</v>
      </c>
      <c r="E120" s="6">
        <v>1.1814538333333333</v>
      </c>
      <c r="F120" s="6">
        <v>9.3064449342832506E-2</v>
      </c>
      <c r="G120" s="6">
        <v>2.5450007633333334</v>
      </c>
      <c r="H120" s="6">
        <v>1.9805431312484678</v>
      </c>
      <c r="I120" s="6">
        <v>1.1480499445925925</v>
      </c>
      <c r="J120" s="6">
        <v>0.4024149484142196</v>
      </c>
      <c r="K120" s="6">
        <v>1.2984515539999999</v>
      </c>
      <c r="L120" s="6">
        <v>0.10596264180275669</v>
      </c>
      <c r="M120" s="6">
        <v>1.2861794989999999</v>
      </c>
      <c r="N120" s="6">
        <v>0.22949365378751943</v>
      </c>
      <c r="P120" s="11" t="s">
        <v>620</v>
      </c>
      <c r="Q120" s="11" t="s">
        <v>620</v>
      </c>
      <c r="R120" s="11" t="s">
        <v>620</v>
      </c>
      <c r="S120" s="11" t="s">
        <v>620</v>
      </c>
      <c r="T120" s="11" t="s">
        <v>620</v>
      </c>
      <c r="U120" s="11" t="s">
        <v>620</v>
      </c>
      <c r="V120" s="11" t="s">
        <v>620</v>
      </c>
      <c r="W120" s="11" t="s">
        <v>620</v>
      </c>
      <c r="X120" s="11" t="s">
        <v>620</v>
      </c>
      <c r="Y120" s="11" t="s">
        <v>620</v>
      </c>
      <c r="Z120" s="11" t="s">
        <v>620</v>
      </c>
      <c r="AA120" s="11" t="s">
        <v>620</v>
      </c>
      <c r="AB120" s="11" t="s">
        <v>620</v>
      </c>
      <c r="AC120" s="11" t="s">
        <v>620</v>
      </c>
      <c r="AD120" s="11" t="s">
        <v>620</v>
      </c>
    </row>
    <row r="121" spans="1:30" ht="14.4" customHeight="1" x14ac:dyDescent="0.3">
      <c r="A121" s="1" t="s">
        <v>197</v>
      </c>
      <c r="B121" s="14" t="s">
        <v>198</v>
      </c>
      <c r="C121" s="6">
        <v>0.72659846892592606</v>
      </c>
      <c r="D121" s="6">
        <v>0.17586824746561952</v>
      </c>
      <c r="E121" s="6">
        <v>1.2459509776666666</v>
      </c>
      <c r="F121" s="6">
        <v>0.1887815704665165</v>
      </c>
      <c r="G121" s="6">
        <v>2.4051704599999999</v>
      </c>
      <c r="H121" s="6">
        <v>1.2048034365849343</v>
      </c>
      <c r="I121" s="6">
        <v>1.387665524</v>
      </c>
      <c r="J121" s="6">
        <v>0.78777511344716955</v>
      </c>
      <c r="K121" s="6">
        <v>1.6628111409999999</v>
      </c>
      <c r="L121" s="6">
        <v>0.18246666525934774</v>
      </c>
      <c r="M121" s="6">
        <v>1.544042234</v>
      </c>
      <c r="N121" s="6">
        <v>0.17160908832030405</v>
      </c>
      <c r="P121" s="11" t="s">
        <v>620</v>
      </c>
      <c r="Q121" s="11" t="s">
        <v>620</v>
      </c>
      <c r="R121" s="11" t="s">
        <v>620</v>
      </c>
      <c r="S121" s="11" t="s">
        <v>620</v>
      </c>
      <c r="T121" s="11" t="s">
        <v>620</v>
      </c>
      <c r="U121" s="11" t="s">
        <v>620</v>
      </c>
      <c r="V121" s="11" t="s">
        <v>620</v>
      </c>
      <c r="W121" s="11" t="s">
        <v>620</v>
      </c>
      <c r="X121" s="11" t="s">
        <v>620</v>
      </c>
      <c r="Y121" s="11" t="s">
        <v>620</v>
      </c>
      <c r="Z121" s="11" t="s">
        <v>620</v>
      </c>
      <c r="AA121" s="11" t="s">
        <v>620</v>
      </c>
      <c r="AB121" s="11" t="s">
        <v>620</v>
      </c>
      <c r="AC121" s="11" t="s">
        <v>620</v>
      </c>
      <c r="AD121" s="11" t="s">
        <v>620</v>
      </c>
    </row>
    <row r="122" spans="1:30" ht="14.4" customHeight="1" x14ac:dyDescent="0.3">
      <c r="A122" s="1" t="s">
        <v>199</v>
      </c>
      <c r="B122" s="14" t="s">
        <v>200</v>
      </c>
      <c r="C122" s="6">
        <v>0.73742583266666661</v>
      </c>
      <c r="D122" s="6">
        <v>9.7811596113750787E-2</v>
      </c>
      <c r="E122" s="6">
        <v>1.1435792219999998</v>
      </c>
      <c r="F122" s="6">
        <v>0.31909007414106505</v>
      </c>
      <c r="G122" s="6">
        <v>2.1044775163333331</v>
      </c>
      <c r="H122" s="6">
        <v>1.4438019551981696</v>
      </c>
      <c r="I122" s="6">
        <v>0.89883768900000005</v>
      </c>
      <c r="J122" s="6">
        <v>0.29320962960230351</v>
      </c>
      <c r="K122" s="6">
        <v>1.2029226806666666</v>
      </c>
      <c r="L122" s="6">
        <v>0.38248833355857348</v>
      </c>
      <c r="M122" s="6">
        <v>1.3764712846666667</v>
      </c>
      <c r="N122" s="6">
        <v>0.40458774540733994</v>
      </c>
      <c r="P122" s="11" t="s">
        <v>620</v>
      </c>
      <c r="Q122" s="11" t="s">
        <v>620</v>
      </c>
      <c r="R122" s="11" t="s">
        <v>620</v>
      </c>
      <c r="S122" s="11" t="s">
        <v>620</v>
      </c>
      <c r="T122" s="11" t="s">
        <v>620</v>
      </c>
      <c r="U122" s="11" t="s">
        <v>620</v>
      </c>
      <c r="V122" s="11" t="s">
        <v>620</v>
      </c>
      <c r="W122" s="11" t="s">
        <v>620</v>
      </c>
      <c r="X122" s="11" t="s">
        <v>620</v>
      </c>
      <c r="Y122" s="11" t="s">
        <v>620</v>
      </c>
      <c r="Z122" s="11" t="s">
        <v>620</v>
      </c>
      <c r="AA122" s="11" t="s">
        <v>620</v>
      </c>
      <c r="AB122" s="11" t="s">
        <v>620</v>
      </c>
      <c r="AC122" s="11" t="s">
        <v>620</v>
      </c>
      <c r="AD122" s="11" t="s">
        <v>620</v>
      </c>
    </row>
    <row r="123" spans="1:30" ht="14.4" customHeight="1" x14ac:dyDescent="0.3">
      <c r="A123" s="1" t="s">
        <v>201</v>
      </c>
      <c r="B123" s="14" t="s">
        <v>202</v>
      </c>
      <c r="C123" s="6">
        <v>0.91524484699999997</v>
      </c>
      <c r="D123" s="6">
        <v>0.26884108505040571</v>
      </c>
      <c r="E123" s="6">
        <v>1.1224445156666667</v>
      </c>
      <c r="F123" s="6">
        <v>0.15536695956086169</v>
      </c>
      <c r="G123" s="6">
        <v>1.3731733387083331</v>
      </c>
      <c r="H123" s="6">
        <v>0.40769104593146221</v>
      </c>
      <c r="I123" s="6">
        <v>0.86158747466666663</v>
      </c>
      <c r="J123" s="6">
        <v>4.9126289998528958E-2</v>
      </c>
      <c r="K123" s="6">
        <v>1.4478439823333333</v>
      </c>
      <c r="L123" s="6">
        <v>0.14130005139677462</v>
      </c>
      <c r="M123" s="6">
        <v>1.296823622</v>
      </c>
      <c r="N123" s="6">
        <v>0.2069925499699056</v>
      </c>
      <c r="P123" s="11" t="s">
        <v>620</v>
      </c>
      <c r="Q123" s="11" t="s">
        <v>620</v>
      </c>
      <c r="R123" s="11" t="s">
        <v>620</v>
      </c>
      <c r="S123" s="11" t="s">
        <v>620</v>
      </c>
      <c r="T123" s="11" t="s">
        <v>620</v>
      </c>
      <c r="U123" s="11" t="s">
        <v>620</v>
      </c>
      <c r="V123" s="11" t="s">
        <v>620</v>
      </c>
      <c r="W123" s="11" t="s">
        <v>620</v>
      </c>
      <c r="X123" s="11" t="s">
        <v>620</v>
      </c>
      <c r="Y123" s="11" t="s">
        <v>620</v>
      </c>
      <c r="Z123" s="11" t="s">
        <v>620</v>
      </c>
      <c r="AA123" s="11" t="s">
        <v>620</v>
      </c>
      <c r="AB123" s="11" t="s">
        <v>620</v>
      </c>
      <c r="AC123" s="11" t="s">
        <v>620</v>
      </c>
      <c r="AD123" s="11" t="s">
        <v>620</v>
      </c>
    </row>
    <row r="124" spans="1:30" ht="14.4" customHeight="1" x14ac:dyDescent="0.3">
      <c r="A124" s="1" t="s">
        <v>203</v>
      </c>
      <c r="B124" s="14" t="s">
        <v>204</v>
      </c>
      <c r="C124" s="6">
        <v>0.70261989166666661</v>
      </c>
      <c r="D124" s="6">
        <v>0.10823473986990638</v>
      </c>
      <c r="E124" s="6">
        <v>1.0864855546666667</v>
      </c>
      <c r="F124" s="6">
        <v>0.19460575954281092</v>
      </c>
      <c r="G124" s="6">
        <v>2.2702211883333332</v>
      </c>
      <c r="H124" s="6">
        <v>1.5600952349170056</v>
      </c>
      <c r="I124" s="6">
        <v>0.93548092333333333</v>
      </c>
      <c r="J124" s="6">
        <v>0.38314491726048117</v>
      </c>
      <c r="K124" s="6">
        <v>1.1245000393333333</v>
      </c>
      <c r="L124" s="6">
        <v>0.24529037325561784</v>
      </c>
      <c r="M124" s="6">
        <v>1.2745821736666667</v>
      </c>
      <c r="N124" s="6">
        <v>0.34978000913557733</v>
      </c>
      <c r="P124" s="11" t="s">
        <v>620</v>
      </c>
      <c r="Q124" s="11" t="s">
        <v>620</v>
      </c>
      <c r="R124" s="11" t="s">
        <v>620</v>
      </c>
      <c r="S124" s="11" t="s">
        <v>620</v>
      </c>
      <c r="T124" s="11" t="s">
        <v>620</v>
      </c>
      <c r="U124" s="11" t="s">
        <v>620</v>
      </c>
      <c r="V124" s="11" t="s">
        <v>620</v>
      </c>
      <c r="W124" s="11" t="s">
        <v>620</v>
      </c>
      <c r="X124" s="11" t="s">
        <v>620</v>
      </c>
      <c r="Y124" s="11" t="s">
        <v>620</v>
      </c>
      <c r="Z124" s="11" t="s">
        <v>620</v>
      </c>
      <c r="AA124" s="11" t="s">
        <v>620</v>
      </c>
      <c r="AB124" s="11" t="s">
        <v>620</v>
      </c>
      <c r="AC124" s="11" t="s">
        <v>620</v>
      </c>
      <c r="AD124" s="11" t="s">
        <v>620</v>
      </c>
    </row>
    <row r="125" spans="1:30" ht="14.4" customHeight="1" x14ac:dyDescent="0.3">
      <c r="A125" s="1" t="s">
        <v>205</v>
      </c>
      <c r="B125" s="14" t="s">
        <v>206</v>
      </c>
      <c r="C125" s="6">
        <v>0.6561331583333333</v>
      </c>
      <c r="D125" s="6">
        <v>3.2838475111652422E-2</v>
      </c>
      <c r="E125" s="6">
        <v>1.1674301030000001</v>
      </c>
      <c r="F125" s="6">
        <v>0.16748427160141294</v>
      </c>
      <c r="G125" s="6">
        <v>1.9284100099333334</v>
      </c>
      <c r="H125" s="6">
        <v>1.0144370539898997</v>
      </c>
      <c r="I125" s="6">
        <v>1.276296345</v>
      </c>
      <c r="J125" s="6">
        <v>0.75998439499112247</v>
      </c>
      <c r="K125" s="6">
        <v>1.37120536</v>
      </c>
      <c r="L125" s="6">
        <v>0.20965201460385952</v>
      </c>
      <c r="M125" s="6">
        <v>1.2939803158148149</v>
      </c>
      <c r="N125" s="6">
        <v>0.22614627161573808</v>
      </c>
      <c r="P125" s="11" t="s">
        <v>620</v>
      </c>
      <c r="Q125" s="11" t="s">
        <v>620</v>
      </c>
      <c r="R125" s="11" t="s">
        <v>620</v>
      </c>
      <c r="S125" s="11" t="s">
        <v>620</v>
      </c>
      <c r="T125" s="11" t="s">
        <v>620</v>
      </c>
      <c r="U125" s="11" t="s">
        <v>620</v>
      </c>
      <c r="V125" s="11" t="s">
        <v>620</v>
      </c>
      <c r="W125" s="11" t="s">
        <v>620</v>
      </c>
      <c r="X125" s="11" t="s">
        <v>620</v>
      </c>
      <c r="Y125" s="11" t="s">
        <v>620</v>
      </c>
      <c r="Z125" s="11" t="s">
        <v>620</v>
      </c>
      <c r="AA125" s="11" t="s">
        <v>620</v>
      </c>
      <c r="AB125" s="11" t="s">
        <v>620</v>
      </c>
      <c r="AC125" s="11" t="s">
        <v>620</v>
      </c>
      <c r="AD125" s="11" t="s">
        <v>620</v>
      </c>
    </row>
    <row r="126" spans="1:30" ht="14.4" customHeight="1" x14ac:dyDescent="0.3">
      <c r="A126" s="3" t="s">
        <v>207</v>
      </c>
      <c r="B126" s="15" t="s">
        <v>208</v>
      </c>
      <c r="C126" s="6">
        <v>0.81038998166666654</v>
      </c>
      <c r="D126" s="6">
        <v>0.18273350711850286</v>
      </c>
      <c r="E126" s="6">
        <v>1.0243457603333332</v>
      </c>
      <c r="F126" s="6">
        <v>0.21763847770397723</v>
      </c>
      <c r="G126" s="6">
        <v>2.0212567613333334</v>
      </c>
      <c r="H126" s="6">
        <v>1.1852369612505591</v>
      </c>
      <c r="I126" s="6">
        <v>0.97414354266666681</v>
      </c>
      <c r="J126" s="6">
        <v>0.23817278182676876</v>
      </c>
      <c r="K126" s="6">
        <v>1.0633503163333333</v>
      </c>
      <c r="L126" s="6">
        <v>0.28605280804313815</v>
      </c>
      <c r="M126" s="6">
        <v>1.190167408</v>
      </c>
      <c r="N126" s="6">
        <v>0.34180274648682996</v>
      </c>
      <c r="O126" s="9"/>
      <c r="P126" s="11" t="s">
        <v>620</v>
      </c>
      <c r="Q126" s="11" t="s">
        <v>620</v>
      </c>
      <c r="R126" s="12" t="s">
        <v>621</v>
      </c>
      <c r="S126" s="11" t="s">
        <v>620</v>
      </c>
      <c r="T126" s="11" t="s">
        <v>620</v>
      </c>
      <c r="U126" s="11" t="s">
        <v>620</v>
      </c>
      <c r="V126" s="12" t="s">
        <v>621</v>
      </c>
      <c r="W126" s="11" t="s">
        <v>620</v>
      </c>
      <c r="X126" s="11" t="s">
        <v>620</v>
      </c>
      <c r="Y126" s="12" t="s">
        <v>621</v>
      </c>
      <c r="Z126" s="11" t="s">
        <v>620</v>
      </c>
      <c r="AA126" s="11" t="s">
        <v>620</v>
      </c>
      <c r="AB126" s="12" t="s">
        <v>621</v>
      </c>
      <c r="AC126" s="12" t="s">
        <v>621</v>
      </c>
      <c r="AD126" s="11" t="s">
        <v>620</v>
      </c>
    </row>
    <row r="127" spans="1:30" ht="14.4" customHeight="1" x14ac:dyDescent="0.3">
      <c r="A127" s="1" t="s">
        <v>209</v>
      </c>
      <c r="B127" s="14" t="s">
        <v>210</v>
      </c>
      <c r="C127" s="6">
        <v>0.60945146766666669</v>
      </c>
      <c r="D127" s="6">
        <v>0.10410311531986056</v>
      </c>
      <c r="E127" s="6">
        <v>0.95719128100000006</v>
      </c>
      <c r="F127" s="6">
        <v>5.5055536064163871E-2</v>
      </c>
      <c r="G127" s="6">
        <v>1.966116754</v>
      </c>
      <c r="H127" s="6">
        <v>1.2066199107834599</v>
      </c>
      <c r="I127" s="6">
        <v>1.0405435392666667</v>
      </c>
      <c r="J127" s="6">
        <v>0.49555999739600048</v>
      </c>
      <c r="K127" s="6">
        <v>0.92634832983333337</v>
      </c>
      <c r="L127" s="6">
        <v>0.15221705442704653</v>
      </c>
      <c r="M127" s="6">
        <v>1.2925833616666667</v>
      </c>
      <c r="N127" s="6">
        <v>0.27798855186191956</v>
      </c>
      <c r="P127" s="11" t="s">
        <v>620</v>
      </c>
      <c r="Q127" s="11" t="s">
        <v>620</v>
      </c>
      <c r="R127" s="11" t="s">
        <v>620</v>
      </c>
      <c r="S127" s="11" t="s">
        <v>620</v>
      </c>
      <c r="T127" s="11" t="s">
        <v>620</v>
      </c>
      <c r="U127" s="11" t="s">
        <v>620</v>
      </c>
      <c r="V127" s="11" t="s">
        <v>620</v>
      </c>
      <c r="W127" s="11" t="s">
        <v>620</v>
      </c>
      <c r="X127" s="11" t="s">
        <v>620</v>
      </c>
      <c r="Y127" s="11" t="s">
        <v>620</v>
      </c>
      <c r="Z127" s="11" t="s">
        <v>620</v>
      </c>
      <c r="AA127" s="11" t="s">
        <v>620</v>
      </c>
      <c r="AB127" s="11" t="s">
        <v>620</v>
      </c>
      <c r="AC127" s="11" t="s">
        <v>620</v>
      </c>
      <c r="AD127" s="11" t="s">
        <v>620</v>
      </c>
    </row>
    <row r="128" spans="1:30" ht="14.4" customHeight="1" x14ac:dyDescent="0.3">
      <c r="A128" s="1" t="s">
        <v>211</v>
      </c>
      <c r="B128" s="14" t="s">
        <v>212</v>
      </c>
      <c r="C128" s="6">
        <v>0.76471923900000005</v>
      </c>
      <c r="D128" s="6">
        <v>8.5493171109130378E-2</v>
      </c>
      <c r="E128" s="6">
        <v>1.1118919893333332</v>
      </c>
      <c r="F128" s="6">
        <v>0.21192265411858022</v>
      </c>
      <c r="G128" s="6">
        <v>1.2781296513333336</v>
      </c>
      <c r="H128" s="6">
        <v>0.20173621181105883</v>
      </c>
      <c r="I128" s="6">
        <v>0.88968160033333332</v>
      </c>
      <c r="J128" s="6">
        <v>0.20159329617168317</v>
      </c>
      <c r="K128" s="6">
        <v>1.1206399803333333</v>
      </c>
      <c r="L128" s="6">
        <v>0.15624389646385858</v>
      </c>
      <c r="M128" s="6">
        <v>1.2855145513333335</v>
      </c>
      <c r="N128" s="6">
        <v>0.32593847933755077</v>
      </c>
      <c r="P128" s="11" t="s">
        <v>620</v>
      </c>
      <c r="Q128" s="11" t="s">
        <v>620</v>
      </c>
      <c r="R128" s="11" t="s">
        <v>620</v>
      </c>
      <c r="S128" s="11" t="s">
        <v>620</v>
      </c>
      <c r="T128" s="11" t="s">
        <v>620</v>
      </c>
      <c r="U128" s="11" t="s">
        <v>620</v>
      </c>
      <c r="V128" s="11" t="s">
        <v>620</v>
      </c>
      <c r="W128" s="11" t="s">
        <v>620</v>
      </c>
      <c r="X128" s="11" t="s">
        <v>620</v>
      </c>
      <c r="Y128" s="11" t="s">
        <v>620</v>
      </c>
      <c r="Z128" s="11" t="s">
        <v>620</v>
      </c>
      <c r="AA128" s="11" t="s">
        <v>620</v>
      </c>
      <c r="AB128" s="11" t="s">
        <v>620</v>
      </c>
      <c r="AC128" s="11" t="s">
        <v>620</v>
      </c>
      <c r="AD128" s="11" t="s">
        <v>620</v>
      </c>
    </row>
    <row r="129" spans="1:30" ht="14.4" customHeight="1" x14ac:dyDescent="0.3">
      <c r="A129" s="1" t="s">
        <v>213</v>
      </c>
      <c r="B129" s="4" t="s">
        <v>598</v>
      </c>
      <c r="C129" s="6">
        <v>0.65583666100000004</v>
      </c>
      <c r="D129" s="6">
        <v>0.19449752947496415</v>
      </c>
      <c r="E129" s="6">
        <v>0.99964576900000013</v>
      </c>
      <c r="F129" s="6">
        <v>0.17705272070062775</v>
      </c>
      <c r="G129" s="6">
        <v>1.8728869096666667</v>
      </c>
      <c r="H129" s="6">
        <v>1.096694223220581</v>
      </c>
      <c r="I129" s="6">
        <v>0.81537666866666669</v>
      </c>
      <c r="J129" s="6">
        <v>0.18305875759691337</v>
      </c>
      <c r="K129" s="6">
        <v>1.1197726243333335</v>
      </c>
      <c r="L129" s="6">
        <v>0.16814964305551067</v>
      </c>
      <c r="M129" s="6">
        <v>1.4121096483333335</v>
      </c>
      <c r="N129" s="6">
        <v>0.45382293412544822</v>
      </c>
      <c r="P129" s="11" t="s">
        <v>620</v>
      </c>
      <c r="Q129" s="11" t="s">
        <v>620</v>
      </c>
      <c r="R129" s="11" t="s">
        <v>620</v>
      </c>
      <c r="S129" s="11" t="s">
        <v>620</v>
      </c>
      <c r="T129" s="11" t="s">
        <v>620</v>
      </c>
      <c r="U129" s="11" t="s">
        <v>620</v>
      </c>
      <c r="V129" s="11" t="s">
        <v>620</v>
      </c>
      <c r="W129" s="11" t="s">
        <v>620</v>
      </c>
      <c r="X129" s="11" t="s">
        <v>620</v>
      </c>
      <c r="Y129" s="11" t="s">
        <v>620</v>
      </c>
      <c r="Z129" s="11" t="s">
        <v>620</v>
      </c>
      <c r="AA129" s="11" t="s">
        <v>620</v>
      </c>
      <c r="AB129" s="11" t="s">
        <v>620</v>
      </c>
      <c r="AC129" s="11" t="s">
        <v>620</v>
      </c>
      <c r="AD129" s="11" t="s">
        <v>620</v>
      </c>
    </row>
    <row r="130" spans="1:30" ht="14.4" customHeight="1" x14ac:dyDescent="0.3">
      <c r="A130" s="1" t="s">
        <v>214</v>
      </c>
      <c r="B130" s="4" t="s">
        <v>598</v>
      </c>
      <c r="C130" s="6">
        <v>0.58285070245833326</v>
      </c>
      <c r="D130" s="6">
        <v>0.1317547381966814</v>
      </c>
      <c r="E130" s="6">
        <v>0.92101341533333336</v>
      </c>
      <c r="F130" s="6">
        <v>1.3787027793764456E-3</v>
      </c>
      <c r="G130" s="6">
        <v>1.7233730863333332</v>
      </c>
      <c r="H130" s="6">
        <v>0.86906147260703126</v>
      </c>
      <c r="I130" s="6">
        <v>1.2444135553333331</v>
      </c>
      <c r="J130" s="6">
        <v>0.69351851810983589</v>
      </c>
      <c r="K130" s="6">
        <v>0.85279182966666678</v>
      </c>
      <c r="L130" s="6">
        <v>0.17415799720708602</v>
      </c>
      <c r="M130" s="6">
        <v>1.2196056799999999</v>
      </c>
      <c r="N130" s="6">
        <v>0.313224498770102</v>
      </c>
      <c r="P130" s="11" t="s">
        <v>620</v>
      </c>
      <c r="Q130" s="11" t="s">
        <v>620</v>
      </c>
      <c r="R130" s="11" t="s">
        <v>620</v>
      </c>
      <c r="S130" s="11" t="s">
        <v>620</v>
      </c>
      <c r="T130" s="11" t="s">
        <v>620</v>
      </c>
      <c r="U130" s="11" t="s">
        <v>620</v>
      </c>
      <c r="V130" s="11" t="s">
        <v>620</v>
      </c>
      <c r="W130" s="11" t="s">
        <v>620</v>
      </c>
      <c r="X130" s="11" t="s">
        <v>620</v>
      </c>
      <c r="Y130" s="11" t="s">
        <v>620</v>
      </c>
      <c r="Z130" s="11" t="s">
        <v>620</v>
      </c>
      <c r="AA130" s="11" t="s">
        <v>620</v>
      </c>
      <c r="AB130" s="11" t="s">
        <v>620</v>
      </c>
      <c r="AC130" s="11" t="s">
        <v>620</v>
      </c>
      <c r="AD130" s="11" t="s">
        <v>620</v>
      </c>
    </row>
    <row r="131" spans="1:30" ht="14.4" customHeight="1" x14ac:dyDescent="0.3">
      <c r="A131" s="1" t="s">
        <v>215</v>
      </c>
      <c r="B131" s="4" t="s">
        <v>598</v>
      </c>
      <c r="C131" s="6">
        <v>0.6250097250833333</v>
      </c>
      <c r="D131" s="6">
        <v>0.16213694597604408</v>
      </c>
      <c r="E131" s="6">
        <v>1.0249193033333333</v>
      </c>
      <c r="F131" s="6">
        <v>0.13499242699232494</v>
      </c>
      <c r="G131" s="6">
        <v>1.9452422379999998</v>
      </c>
      <c r="H131" s="6">
        <v>1.2103479368379584</v>
      </c>
      <c r="I131" s="6">
        <v>0.95556987577777763</v>
      </c>
      <c r="J131" s="6">
        <v>0.41789917385183428</v>
      </c>
      <c r="K131" s="6">
        <v>1.0633258145666666</v>
      </c>
      <c r="L131" s="6">
        <v>0.19492835763305114</v>
      </c>
      <c r="M131" s="6">
        <v>1.2145572080666667</v>
      </c>
      <c r="N131" s="6">
        <v>0.32293665487039014</v>
      </c>
      <c r="P131" s="11" t="s">
        <v>620</v>
      </c>
      <c r="Q131" s="11" t="s">
        <v>620</v>
      </c>
      <c r="R131" s="11" t="s">
        <v>620</v>
      </c>
      <c r="S131" s="11" t="s">
        <v>620</v>
      </c>
      <c r="T131" s="11" t="s">
        <v>620</v>
      </c>
      <c r="U131" s="11" t="s">
        <v>620</v>
      </c>
      <c r="V131" s="11" t="s">
        <v>620</v>
      </c>
      <c r="W131" s="11" t="s">
        <v>620</v>
      </c>
      <c r="X131" s="11" t="s">
        <v>620</v>
      </c>
      <c r="Y131" s="11" t="s">
        <v>620</v>
      </c>
      <c r="Z131" s="11" t="s">
        <v>620</v>
      </c>
      <c r="AA131" s="11" t="s">
        <v>620</v>
      </c>
      <c r="AB131" s="11" t="s">
        <v>620</v>
      </c>
      <c r="AC131" s="11" t="s">
        <v>620</v>
      </c>
      <c r="AD131" s="11" t="s">
        <v>620</v>
      </c>
    </row>
    <row r="132" spans="1:30" ht="14.4" customHeight="1" x14ac:dyDescent="0.3">
      <c r="A132" s="1" t="s">
        <v>216</v>
      </c>
      <c r="B132" s="14" t="s">
        <v>217</v>
      </c>
      <c r="C132" s="6">
        <v>0.68804909800000003</v>
      </c>
      <c r="D132" s="6">
        <v>0.17602247758818404</v>
      </c>
      <c r="E132" s="6">
        <v>1.0436114166666666</v>
      </c>
      <c r="F132" s="6">
        <v>7.0702699068305508E-2</v>
      </c>
      <c r="G132" s="6">
        <v>2.8507054410000001</v>
      </c>
      <c r="H132" s="6">
        <v>1.9439357025194133</v>
      </c>
      <c r="I132" s="6">
        <v>1.22346127</v>
      </c>
      <c r="J132" s="6">
        <v>0.88619319846343225</v>
      </c>
      <c r="K132" s="6">
        <v>1.4283180866666667</v>
      </c>
      <c r="L132" s="6">
        <v>0.1692647346435556</v>
      </c>
      <c r="M132" s="6">
        <v>1.5111262286666667</v>
      </c>
      <c r="N132" s="6">
        <v>0.24783707539480115</v>
      </c>
      <c r="P132" s="11" t="s">
        <v>620</v>
      </c>
      <c r="Q132" s="11" t="s">
        <v>620</v>
      </c>
      <c r="R132" s="11" t="s">
        <v>620</v>
      </c>
      <c r="S132" s="11" t="s">
        <v>620</v>
      </c>
      <c r="T132" s="11" t="s">
        <v>620</v>
      </c>
      <c r="U132" s="11" t="s">
        <v>620</v>
      </c>
      <c r="V132" s="11" t="s">
        <v>620</v>
      </c>
      <c r="W132" s="11" t="s">
        <v>620</v>
      </c>
      <c r="X132" s="11" t="s">
        <v>620</v>
      </c>
      <c r="Y132" s="11" t="s">
        <v>620</v>
      </c>
      <c r="Z132" s="11" t="s">
        <v>620</v>
      </c>
      <c r="AA132" s="11" t="s">
        <v>620</v>
      </c>
      <c r="AB132" s="11" t="s">
        <v>620</v>
      </c>
      <c r="AC132" s="11" t="s">
        <v>620</v>
      </c>
      <c r="AD132" s="11" t="s">
        <v>620</v>
      </c>
    </row>
    <row r="133" spans="1:30" ht="14.4" customHeight="1" x14ac:dyDescent="0.3">
      <c r="A133" s="3" t="s">
        <v>218</v>
      </c>
      <c r="B133" s="15" t="s">
        <v>208</v>
      </c>
      <c r="C133" s="6">
        <v>0.59880928755555562</v>
      </c>
      <c r="D133" s="6">
        <v>0.12466998954440824</v>
      </c>
      <c r="E133" s="6">
        <v>0.99165623681481474</v>
      </c>
      <c r="F133" s="6">
        <v>0.21264064019204881</v>
      </c>
      <c r="G133" s="6">
        <v>2.5123868752000003</v>
      </c>
      <c r="H133" s="6">
        <v>1.8037876276142513</v>
      </c>
      <c r="I133" s="6">
        <v>1.0199175620000001</v>
      </c>
      <c r="J133" s="6">
        <v>0.61931334169153407</v>
      </c>
      <c r="K133" s="6">
        <v>0.96929796466666662</v>
      </c>
      <c r="L133" s="6">
        <v>0.20327645940343098</v>
      </c>
      <c r="M133" s="6">
        <v>1.3219177053333333</v>
      </c>
      <c r="N133" s="6">
        <v>0.43093362570298599</v>
      </c>
      <c r="O133" s="9"/>
      <c r="P133" s="11" t="s">
        <v>620</v>
      </c>
      <c r="Q133" s="11" t="s">
        <v>620</v>
      </c>
      <c r="R133" s="12" t="s">
        <v>621</v>
      </c>
      <c r="S133" s="11" t="s">
        <v>620</v>
      </c>
      <c r="T133" s="11" t="s">
        <v>620</v>
      </c>
      <c r="U133" s="11" t="s">
        <v>620</v>
      </c>
      <c r="V133" s="12" t="s">
        <v>621</v>
      </c>
      <c r="W133" s="11" t="s">
        <v>620</v>
      </c>
      <c r="X133" s="11" t="s">
        <v>620</v>
      </c>
      <c r="Y133" s="12" t="s">
        <v>621</v>
      </c>
      <c r="Z133" s="11" t="s">
        <v>620</v>
      </c>
      <c r="AA133" s="11" t="s">
        <v>620</v>
      </c>
      <c r="AB133" s="12" t="s">
        <v>621</v>
      </c>
      <c r="AC133" s="12" t="s">
        <v>621</v>
      </c>
      <c r="AD133" s="11" t="s">
        <v>620</v>
      </c>
    </row>
    <row r="134" spans="1:30" ht="14.4" customHeight="1" x14ac:dyDescent="0.3">
      <c r="A134" s="3" t="s">
        <v>219</v>
      </c>
      <c r="B134" s="14" t="s">
        <v>220</v>
      </c>
      <c r="C134" s="6">
        <v>0.76563704299999991</v>
      </c>
      <c r="D134" s="6">
        <v>5.38475842991301E-2</v>
      </c>
      <c r="E134" s="6">
        <v>1.2865509509999999</v>
      </c>
      <c r="F134" s="6">
        <v>0.10271546886960987</v>
      </c>
      <c r="G134" s="6">
        <v>1.6159941906666668</v>
      </c>
      <c r="H134" s="6">
        <v>0.60367412132573883</v>
      </c>
      <c r="I134" s="6">
        <v>1.074358047</v>
      </c>
      <c r="J134" s="6">
        <v>0.21730752528073216</v>
      </c>
      <c r="K134" s="6">
        <v>1.5346152893333331</v>
      </c>
      <c r="L134" s="6">
        <v>0.63971610235683918</v>
      </c>
      <c r="M134" s="6">
        <v>1.7016237196666666</v>
      </c>
      <c r="N134" s="6">
        <v>0.58603521455906404</v>
      </c>
      <c r="O134" s="9"/>
      <c r="P134" s="11" t="s">
        <v>620</v>
      </c>
      <c r="Q134" s="12" t="s">
        <v>621</v>
      </c>
      <c r="R134" s="11" t="s">
        <v>620</v>
      </c>
      <c r="S134" s="11" t="s">
        <v>620</v>
      </c>
      <c r="T134" s="12" t="s">
        <v>621</v>
      </c>
      <c r="U134" s="11" t="s">
        <v>620</v>
      </c>
      <c r="V134" s="11" t="s">
        <v>620</v>
      </c>
      <c r="W134" s="11" t="s">
        <v>620</v>
      </c>
      <c r="X134" s="12" t="s">
        <v>621</v>
      </c>
      <c r="Y134" s="11" t="s">
        <v>620</v>
      </c>
      <c r="Z134" s="11" t="s">
        <v>620</v>
      </c>
      <c r="AA134" s="11" t="s">
        <v>620</v>
      </c>
      <c r="AB134" s="11" t="s">
        <v>620</v>
      </c>
      <c r="AC134" s="12" t="s">
        <v>621</v>
      </c>
      <c r="AD134" s="11" t="s">
        <v>620</v>
      </c>
    </row>
    <row r="135" spans="1:30" ht="14.4" customHeight="1" x14ac:dyDescent="0.3">
      <c r="A135" s="3" t="s">
        <v>221</v>
      </c>
      <c r="B135" s="14" t="s">
        <v>222</v>
      </c>
      <c r="C135" s="6">
        <v>0.55589361966666662</v>
      </c>
      <c r="D135" s="6">
        <v>9.0295147707454657E-2</v>
      </c>
      <c r="E135" s="6">
        <v>0.9146046733333334</v>
      </c>
      <c r="F135" s="6">
        <v>4.7247235318633458E-2</v>
      </c>
      <c r="G135" s="6">
        <v>2.1081277716666666</v>
      </c>
      <c r="H135" s="6">
        <v>0.95546620460138998</v>
      </c>
      <c r="I135" s="6">
        <v>1.1713580326666666</v>
      </c>
      <c r="J135" s="6">
        <v>0.71948396238280632</v>
      </c>
      <c r="K135" s="6">
        <v>0.87516537166666675</v>
      </c>
      <c r="L135" s="6">
        <v>0.28004006404646453</v>
      </c>
      <c r="M135" s="6">
        <v>1.1952006756666667</v>
      </c>
      <c r="N135" s="6">
        <v>0.20966705843013581</v>
      </c>
      <c r="O135" s="9"/>
      <c r="P135" s="11" t="s">
        <v>620</v>
      </c>
      <c r="Q135" s="11" t="s">
        <v>620</v>
      </c>
      <c r="R135" s="12" t="s">
        <v>621</v>
      </c>
      <c r="S135" s="11" t="s">
        <v>620</v>
      </c>
      <c r="T135" s="12" t="s">
        <v>621</v>
      </c>
      <c r="U135" s="11" t="s">
        <v>620</v>
      </c>
      <c r="V135" s="12" t="s">
        <v>621</v>
      </c>
      <c r="W135" s="11" t="s">
        <v>620</v>
      </c>
      <c r="X135" s="11" t="s">
        <v>620</v>
      </c>
      <c r="Y135" s="12" t="s">
        <v>621</v>
      </c>
      <c r="Z135" s="11" t="s">
        <v>620</v>
      </c>
      <c r="AA135" s="12" t="s">
        <v>621</v>
      </c>
      <c r="AB135" s="12" t="s">
        <v>621</v>
      </c>
      <c r="AC135" s="12" t="s">
        <v>621</v>
      </c>
      <c r="AD135" s="11" t="s">
        <v>620</v>
      </c>
    </row>
    <row r="136" spans="1:30" ht="14.4" customHeight="1" x14ac:dyDescent="0.3">
      <c r="A136" s="3" t="s">
        <v>223</v>
      </c>
      <c r="B136" s="14" t="s">
        <v>224</v>
      </c>
      <c r="C136" s="6">
        <v>0.62447220633333334</v>
      </c>
      <c r="D136" s="6">
        <v>0.11256320236856197</v>
      </c>
      <c r="E136" s="6">
        <v>1.4856115009999999</v>
      </c>
      <c r="F136" s="6">
        <v>4.6911038656743752E-2</v>
      </c>
      <c r="G136" s="6">
        <v>2.2274167213333338</v>
      </c>
      <c r="H136" s="6">
        <v>0.67059774368697733</v>
      </c>
      <c r="I136" s="6">
        <v>1.0898491026666666</v>
      </c>
      <c r="J136" s="6">
        <v>0.60686852883909181</v>
      </c>
      <c r="K136" s="6">
        <v>1.1611236504</v>
      </c>
      <c r="L136" s="6">
        <v>0.25412351698699109</v>
      </c>
      <c r="M136" s="6">
        <v>1.3976392153333332</v>
      </c>
      <c r="N136" s="6">
        <v>0.25163276664620071</v>
      </c>
      <c r="O136" s="9"/>
      <c r="P136" s="11" t="s">
        <v>620</v>
      </c>
      <c r="Q136" s="11" t="s">
        <v>620</v>
      </c>
      <c r="R136" s="12" t="s">
        <v>621</v>
      </c>
      <c r="S136" s="11" t="s">
        <v>620</v>
      </c>
      <c r="T136" s="12" t="s">
        <v>621</v>
      </c>
      <c r="U136" s="11" t="s">
        <v>620</v>
      </c>
      <c r="V136" s="12" t="s">
        <v>621</v>
      </c>
      <c r="W136" s="11" t="s">
        <v>620</v>
      </c>
      <c r="X136" s="12" t="s">
        <v>621</v>
      </c>
      <c r="Y136" s="12" t="s">
        <v>621</v>
      </c>
      <c r="Z136" s="11" t="s">
        <v>620</v>
      </c>
      <c r="AA136" s="11" t="s">
        <v>620</v>
      </c>
      <c r="AB136" s="12" t="s">
        <v>621</v>
      </c>
      <c r="AC136" s="12" t="s">
        <v>621</v>
      </c>
      <c r="AD136" s="12" t="s">
        <v>621</v>
      </c>
    </row>
    <row r="137" spans="1:30" ht="14.4" customHeight="1" x14ac:dyDescent="0.3">
      <c r="A137" s="1" t="s">
        <v>225</v>
      </c>
      <c r="B137" s="4" t="s">
        <v>598</v>
      </c>
      <c r="C137" s="6">
        <v>0.69304067366666666</v>
      </c>
      <c r="D137" s="6">
        <v>0.15658234857237516</v>
      </c>
      <c r="E137" s="6">
        <v>1.0216503023333334</v>
      </c>
      <c r="F137" s="6">
        <v>0.27223299171668491</v>
      </c>
      <c r="G137" s="6">
        <v>1.8975391751333335</v>
      </c>
      <c r="H137" s="6">
        <v>1.0478839616381614</v>
      </c>
      <c r="I137" s="6">
        <v>1.0683465670000001</v>
      </c>
      <c r="J137" s="6">
        <v>0.59100154102399083</v>
      </c>
      <c r="K137" s="6">
        <v>0.90750635133333335</v>
      </c>
      <c r="L137" s="6">
        <v>0.34563075934017401</v>
      </c>
      <c r="M137" s="6">
        <v>1.2450164213333335</v>
      </c>
      <c r="N137" s="6">
        <v>0.28720259019829542</v>
      </c>
      <c r="P137" s="11" t="s">
        <v>620</v>
      </c>
      <c r="Q137" s="11" t="s">
        <v>620</v>
      </c>
      <c r="R137" s="11" t="s">
        <v>620</v>
      </c>
      <c r="S137" s="11" t="s">
        <v>620</v>
      </c>
      <c r="T137" s="11" t="s">
        <v>620</v>
      </c>
      <c r="U137" s="11" t="s">
        <v>620</v>
      </c>
      <c r="V137" s="11" t="s">
        <v>620</v>
      </c>
      <c r="W137" s="11" t="s">
        <v>620</v>
      </c>
      <c r="X137" s="11" t="s">
        <v>620</v>
      </c>
      <c r="Y137" s="11" t="s">
        <v>620</v>
      </c>
      <c r="Z137" s="11" t="s">
        <v>620</v>
      </c>
      <c r="AA137" s="11" t="s">
        <v>620</v>
      </c>
      <c r="AB137" s="11" t="s">
        <v>620</v>
      </c>
      <c r="AC137" s="11" t="s">
        <v>620</v>
      </c>
      <c r="AD137" s="11" t="s">
        <v>620</v>
      </c>
    </row>
    <row r="138" spans="1:30" ht="14.4" customHeight="1" x14ac:dyDescent="0.3">
      <c r="A138" s="1" t="s">
        <v>226</v>
      </c>
      <c r="B138" s="4" t="s">
        <v>598</v>
      </c>
      <c r="C138" s="6">
        <v>0.79696847100000001</v>
      </c>
      <c r="D138" s="6">
        <v>7.5735760325904913E-2</v>
      </c>
      <c r="E138" s="6">
        <v>1.0199818966666667</v>
      </c>
      <c r="F138" s="6">
        <v>4.4879044735259596E-2</v>
      </c>
      <c r="G138" s="6">
        <v>1.6839320412500001</v>
      </c>
      <c r="H138" s="6">
        <v>0.8440214343371869</v>
      </c>
      <c r="I138" s="6">
        <v>1.041834215095238</v>
      </c>
      <c r="J138" s="6">
        <v>9.4124917210169454E-2</v>
      </c>
      <c r="K138" s="6">
        <v>0.99288007600000006</v>
      </c>
      <c r="L138" s="6">
        <v>7.5908728679198581E-2</v>
      </c>
      <c r="M138" s="6">
        <v>1.186637274</v>
      </c>
      <c r="N138" s="6">
        <v>0.13654501523871729</v>
      </c>
      <c r="P138" s="11" t="s">
        <v>620</v>
      </c>
      <c r="Q138" s="11" t="s">
        <v>620</v>
      </c>
      <c r="R138" s="11" t="s">
        <v>620</v>
      </c>
      <c r="S138" s="11" t="s">
        <v>620</v>
      </c>
      <c r="T138" s="11" t="s">
        <v>620</v>
      </c>
      <c r="U138" s="11" t="s">
        <v>620</v>
      </c>
      <c r="V138" s="11" t="s">
        <v>620</v>
      </c>
      <c r="W138" s="11" t="s">
        <v>620</v>
      </c>
      <c r="X138" s="11" t="s">
        <v>620</v>
      </c>
      <c r="Y138" s="11" t="s">
        <v>620</v>
      </c>
      <c r="Z138" s="11" t="s">
        <v>620</v>
      </c>
      <c r="AA138" s="11" t="s">
        <v>620</v>
      </c>
      <c r="AB138" s="11" t="s">
        <v>620</v>
      </c>
      <c r="AC138" s="11" t="s">
        <v>620</v>
      </c>
      <c r="AD138" s="11" t="s">
        <v>620</v>
      </c>
    </row>
    <row r="139" spans="1:30" ht="14.4" customHeight="1" x14ac:dyDescent="0.3">
      <c r="A139" s="1" t="s">
        <v>227</v>
      </c>
      <c r="B139" s="4" t="s">
        <v>598</v>
      </c>
      <c r="C139" s="6">
        <v>1.0226926056666665</v>
      </c>
      <c r="D139" s="6">
        <v>0.11838410940479185</v>
      </c>
      <c r="E139" s="6">
        <v>0.75988097933333332</v>
      </c>
      <c r="F139" s="6">
        <v>8.4069627019947829E-2</v>
      </c>
      <c r="G139" s="6">
        <v>1.1619580526666666</v>
      </c>
      <c r="H139" s="6">
        <v>0.56530006900471097</v>
      </c>
      <c r="I139" s="6">
        <v>0.89103616666666652</v>
      </c>
      <c r="J139" s="6">
        <v>0.32747717581426794</v>
      </c>
      <c r="K139" s="6">
        <v>0.72564515100000004</v>
      </c>
      <c r="L139" s="6">
        <v>0.14313305990987996</v>
      </c>
      <c r="M139" s="6">
        <v>0.87492485696666666</v>
      </c>
      <c r="N139" s="6">
        <v>9.0600982151727766E-2</v>
      </c>
      <c r="P139" s="11" t="s">
        <v>620</v>
      </c>
      <c r="Q139" s="11" t="s">
        <v>620</v>
      </c>
      <c r="R139" s="11" t="s">
        <v>620</v>
      </c>
      <c r="S139" s="11" t="s">
        <v>620</v>
      </c>
      <c r="T139" s="11" t="s">
        <v>620</v>
      </c>
      <c r="U139" s="11" t="s">
        <v>620</v>
      </c>
      <c r="V139" s="11" t="s">
        <v>620</v>
      </c>
      <c r="W139" s="11" t="s">
        <v>620</v>
      </c>
      <c r="X139" s="11" t="s">
        <v>620</v>
      </c>
      <c r="Y139" s="11" t="s">
        <v>620</v>
      </c>
      <c r="Z139" s="11" t="s">
        <v>620</v>
      </c>
      <c r="AA139" s="11" t="s">
        <v>620</v>
      </c>
      <c r="AB139" s="11" t="s">
        <v>620</v>
      </c>
      <c r="AC139" s="11" t="s">
        <v>620</v>
      </c>
      <c r="AD139" s="11" t="s">
        <v>620</v>
      </c>
    </row>
    <row r="140" spans="1:30" ht="14.4" customHeight="1" x14ac:dyDescent="0.3">
      <c r="A140" s="1" t="s">
        <v>228</v>
      </c>
      <c r="B140" s="14" t="s">
        <v>229</v>
      </c>
      <c r="C140" s="6">
        <v>1.2971366980000001</v>
      </c>
      <c r="D140" s="6">
        <v>0.38672682182079465</v>
      </c>
      <c r="E140" s="6">
        <v>0.54385857566666662</v>
      </c>
      <c r="F140" s="6">
        <v>0.15911420011049079</v>
      </c>
      <c r="G140" s="6">
        <v>1.1148492483333334</v>
      </c>
      <c r="H140" s="6">
        <v>0.9726364854488404</v>
      </c>
      <c r="I140" s="6">
        <v>0.98569239100000006</v>
      </c>
      <c r="J140" s="6">
        <v>0.41629402245269903</v>
      </c>
      <c r="K140" s="6">
        <v>0.48741408633333333</v>
      </c>
      <c r="L140" s="6">
        <v>4.2217046922638252E-2</v>
      </c>
      <c r="M140" s="6">
        <v>0.59555972266666668</v>
      </c>
      <c r="N140" s="6">
        <v>4.6236960073470168E-2</v>
      </c>
      <c r="P140" s="11" t="s">
        <v>620</v>
      </c>
      <c r="Q140" s="11" t="s">
        <v>620</v>
      </c>
      <c r="R140" s="11" t="s">
        <v>620</v>
      </c>
      <c r="S140" s="11" t="s">
        <v>620</v>
      </c>
      <c r="T140" s="11" t="s">
        <v>620</v>
      </c>
      <c r="U140" s="11" t="s">
        <v>620</v>
      </c>
      <c r="V140" s="11" t="s">
        <v>620</v>
      </c>
      <c r="W140" s="11" t="s">
        <v>620</v>
      </c>
      <c r="X140" s="11" t="s">
        <v>620</v>
      </c>
      <c r="Y140" s="11" t="s">
        <v>620</v>
      </c>
      <c r="Z140" s="11" t="s">
        <v>620</v>
      </c>
      <c r="AA140" s="11" t="s">
        <v>620</v>
      </c>
      <c r="AB140" s="11" t="s">
        <v>620</v>
      </c>
      <c r="AC140" s="11" t="s">
        <v>620</v>
      </c>
      <c r="AD140" s="11" t="s">
        <v>620</v>
      </c>
    </row>
    <row r="141" spans="1:30" ht="14.4" customHeight="1" x14ac:dyDescent="0.3">
      <c r="A141" s="1" t="s">
        <v>230</v>
      </c>
      <c r="C141" s="6">
        <v>0.78004872833333339</v>
      </c>
      <c r="D141" s="6">
        <v>0.11288065391971407</v>
      </c>
      <c r="E141" s="6">
        <v>0.95827660093333333</v>
      </c>
      <c r="F141" s="6">
        <v>0.10747810708126444</v>
      </c>
      <c r="G141" s="6">
        <v>0.99920827533333334</v>
      </c>
      <c r="H141" s="6">
        <v>0.2179749665079358</v>
      </c>
      <c r="I141" s="6">
        <v>1.1251725140333335</v>
      </c>
      <c r="J141" s="6">
        <v>0.34292622085707108</v>
      </c>
      <c r="K141" s="6">
        <v>0.94370143733333334</v>
      </c>
      <c r="L141" s="6">
        <v>5.0664770835055453E-2</v>
      </c>
      <c r="M141" s="6">
        <v>0.92693255166666677</v>
      </c>
      <c r="N141" s="6">
        <v>9.6337381777412329E-2</v>
      </c>
      <c r="P141" s="11" t="s">
        <v>620</v>
      </c>
      <c r="Q141" s="11" t="s">
        <v>620</v>
      </c>
      <c r="R141" s="11" t="s">
        <v>620</v>
      </c>
      <c r="S141" s="11" t="s">
        <v>620</v>
      </c>
      <c r="T141" s="11" t="s">
        <v>620</v>
      </c>
      <c r="U141" s="11" t="s">
        <v>620</v>
      </c>
      <c r="V141" s="11" t="s">
        <v>620</v>
      </c>
      <c r="W141" s="11" t="s">
        <v>620</v>
      </c>
      <c r="X141" s="11" t="s">
        <v>620</v>
      </c>
      <c r="Y141" s="11" t="s">
        <v>620</v>
      </c>
      <c r="Z141" s="11" t="s">
        <v>620</v>
      </c>
      <c r="AA141" s="11" t="s">
        <v>620</v>
      </c>
      <c r="AB141" s="11" t="s">
        <v>620</v>
      </c>
      <c r="AC141" s="11" t="s">
        <v>620</v>
      </c>
      <c r="AD141" s="11" t="s">
        <v>620</v>
      </c>
    </row>
    <row r="142" spans="1:30" ht="14.4" customHeight="1" x14ac:dyDescent="0.3">
      <c r="A142" s="1" t="s">
        <v>231</v>
      </c>
      <c r="C142" s="6">
        <v>1.2826040939999999</v>
      </c>
      <c r="D142" s="6">
        <v>0.36677083818792494</v>
      </c>
      <c r="E142" s="6">
        <v>0.52850199033333334</v>
      </c>
      <c r="F142" s="6">
        <v>0.11991606398670888</v>
      </c>
      <c r="G142" s="6">
        <v>1.0702151853333335</v>
      </c>
      <c r="H142" s="6">
        <v>0.89745114541871984</v>
      </c>
      <c r="I142" s="6">
        <v>1.1527833456666667</v>
      </c>
      <c r="J142" s="6">
        <v>0.26003255670340963</v>
      </c>
      <c r="K142" s="6">
        <v>0.62991605533333328</v>
      </c>
      <c r="L142" s="6">
        <v>5.7199788023775858E-2</v>
      </c>
      <c r="M142" s="6">
        <v>0.67880106600000001</v>
      </c>
      <c r="N142" s="6">
        <v>4.7052360557248339E-2</v>
      </c>
      <c r="P142" s="11" t="s">
        <v>620</v>
      </c>
      <c r="Q142" s="11" t="s">
        <v>620</v>
      </c>
      <c r="R142" s="11" t="s">
        <v>620</v>
      </c>
      <c r="S142" s="11" t="s">
        <v>620</v>
      </c>
      <c r="T142" s="11" t="s">
        <v>620</v>
      </c>
      <c r="U142" s="11" t="s">
        <v>620</v>
      </c>
      <c r="V142" s="11" t="s">
        <v>620</v>
      </c>
      <c r="W142" s="11" t="s">
        <v>620</v>
      </c>
      <c r="X142" s="11" t="s">
        <v>620</v>
      </c>
      <c r="Y142" s="11" t="s">
        <v>620</v>
      </c>
      <c r="Z142" s="11" t="s">
        <v>620</v>
      </c>
      <c r="AA142" s="11" t="s">
        <v>620</v>
      </c>
      <c r="AB142" s="11" t="s">
        <v>620</v>
      </c>
      <c r="AC142" s="11" t="s">
        <v>620</v>
      </c>
      <c r="AD142" s="11" t="s">
        <v>620</v>
      </c>
    </row>
    <row r="143" spans="1:30" ht="14.4" customHeight="1" x14ac:dyDescent="0.3">
      <c r="A143" s="3" t="s">
        <v>232</v>
      </c>
      <c r="B143" s="14" t="s">
        <v>233</v>
      </c>
      <c r="C143" s="6">
        <v>0.67594159666666664</v>
      </c>
      <c r="D143" s="6">
        <v>0.22541670192344987</v>
      </c>
      <c r="E143" s="6">
        <v>1.0931471371666668</v>
      </c>
      <c r="F143" s="6">
        <v>0.34550521881011476</v>
      </c>
      <c r="G143" s="6">
        <v>2.4383924860000001</v>
      </c>
      <c r="H143" s="6">
        <v>0.72287256133977318</v>
      </c>
      <c r="I143" s="6">
        <v>1.0487864220000001</v>
      </c>
      <c r="J143" s="6">
        <v>0.661527305849958</v>
      </c>
      <c r="K143" s="6">
        <v>1.517807475111111</v>
      </c>
      <c r="L143" s="6">
        <v>0.5317629333213405</v>
      </c>
      <c r="M143" s="6">
        <v>1.5472873820740738</v>
      </c>
      <c r="N143" s="6">
        <v>0.18913442902330108</v>
      </c>
      <c r="O143" s="9"/>
      <c r="P143" s="11" t="s">
        <v>620</v>
      </c>
      <c r="Q143" s="11" t="s">
        <v>620</v>
      </c>
      <c r="R143" s="12" t="s">
        <v>621</v>
      </c>
      <c r="S143" s="11" t="s">
        <v>620</v>
      </c>
      <c r="T143" s="12" t="s">
        <v>621</v>
      </c>
      <c r="U143" s="11" t="s">
        <v>620</v>
      </c>
      <c r="V143" s="12" t="s">
        <v>621</v>
      </c>
      <c r="W143" s="11" t="s">
        <v>620</v>
      </c>
      <c r="X143" s="12" t="s">
        <v>621</v>
      </c>
      <c r="Y143" s="12" t="s">
        <v>621</v>
      </c>
      <c r="Z143" s="11" t="s">
        <v>620</v>
      </c>
      <c r="AA143" s="11" t="s">
        <v>620</v>
      </c>
      <c r="AB143" s="12" t="s">
        <v>621</v>
      </c>
      <c r="AC143" s="12" t="s">
        <v>621</v>
      </c>
      <c r="AD143" s="11" t="s">
        <v>620</v>
      </c>
    </row>
    <row r="144" spans="1:30" ht="14.4" customHeight="1" x14ac:dyDescent="0.3">
      <c r="A144" s="1" t="s">
        <v>234</v>
      </c>
      <c r="B144" s="4" t="s">
        <v>598</v>
      </c>
      <c r="C144" s="6">
        <v>0.67882546566666668</v>
      </c>
      <c r="D144" s="6">
        <v>0.1928799487979645</v>
      </c>
      <c r="E144" s="6">
        <v>1.0308181873333333</v>
      </c>
      <c r="F144" s="6">
        <v>0.37250696868054223</v>
      </c>
      <c r="G144" s="6">
        <v>2.1690762956666663</v>
      </c>
      <c r="H144" s="6">
        <v>0.98604147227057048</v>
      </c>
      <c r="I144" s="6">
        <v>1.325181758</v>
      </c>
      <c r="J144" s="6">
        <v>0.85018907654105424</v>
      </c>
      <c r="K144" s="6">
        <v>1.0065490076666668</v>
      </c>
      <c r="L144" s="6">
        <v>0.31747185298910302</v>
      </c>
      <c r="M144" s="6">
        <v>1.2735413356666667</v>
      </c>
      <c r="N144" s="6">
        <v>0.39874343200273765</v>
      </c>
      <c r="P144" s="11" t="s">
        <v>620</v>
      </c>
      <c r="Q144" s="11" t="s">
        <v>620</v>
      </c>
      <c r="R144" s="11" t="s">
        <v>620</v>
      </c>
      <c r="S144" s="11" t="s">
        <v>620</v>
      </c>
      <c r="T144" s="11" t="s">
        <v>620</v>
      </c>
      <c r="U144" s="11" t="s">
        <v>620</v>
      </c>
      <c r="V144" s="11" t="s">
        <v>620</v>
      </c>
      <c r="W144" s="11" t="s">
        <v>620</v>
      </c>
      <c r="X144" s="11" t="s">
        <v>620</v>
      </c>
      <c r="Y144" s="11" t="s">
        <v>620</v>
      </c>
      <c r="Z144" s="11" t="s">
        <v>620</v>
      </c>
      <c r="AA144" s="11" t="s">
        <v>620</v>
      </c>
      <c r="AB144" s="11" t="s">
        <v>620</v>
      </c>
      <c r="AC144" s="11" t="s">
        <v>620</v>
      </c>
      <c r="AD144" s="11" t="s">
        <v>620</v>
      </c>
    </row>
    <row r="145" spans="1:30" ht="14.4" customHeight="1" x14ac:dyDescent="0.3">
      <c r="A145" s="1" t="s">
        <v>235</v>
      </c>
      <c r="B145" s="4" t="s">
        <v>598</v>
      </c>
      <c r="C145" s="6">
        <v>0.77312759583333335</v>
      </c>
      <c r="D145" s="6">
        <v>4.315787360473651E-2</v>
      </c>
      <c r="E145" s="6">
        <v>1.12207996</v>
      </c>
      <c r="F145" s="6">
        <v>0.2934118841018884</v>
      </c>
      <c r="G145" s="6">
        <v>1.7112002866666665</v>
      </c>
      <c r="H145" s="6">
        <v>0.6575741486622233</v>
      </c>
      <c r="I145" s="6">
        <v>1.1206551656666666</v>
      </c>
      <c r="J145" s="6">
        <v>0.42126543008195155</v>
      </c>
      <c r="K145" s="6">
        <v>1.1268570763333334</v>
      </c>
      <c r="L145" s="6">
        <v>9.3675460736359739E-2</v>
      </c>
      <c r="M145" s="6">
        <v>1.2825522193333334</v>
      </c>
      <c r="N145" s="6">
        <v>0.23880221209440383</v>
      </c>
      <c r="P145" s="11" t="s">
        <v>620</v>
      </c>
      <c r="Q145" s="11" t="s">
        <v>620</v>
      </c>
      <c r="R145" s="11" t="s">
        <v>620</v>
      </c>
      <c r="S145" s="11" t="s">
        <v>620</v>
      </c>
      <c r="T145" s="11" t="s">
        <v>620</v>
      </c>
      <c r="U145" s="11" t="s">
        <v>620</v>
      </c>
      <c r="V145" s="11" t="s">
        <v>620</v>
      </c>
      <c r="W145" s="11" t="s">
        <v>620</v>
      </c>
      <c r="X145" s="11" t="s">
        <v>620</v>
      </c>
      <c r="Y145" s="11" t="s">
        <v>620</v>
      </c>
      <c r="Z145" s="11" t="s">
        <v>620</v>
      </c>
      <c r="AA145" s="11" t="s">
        <v>620</v>
      </c>
      <c r="AB145" s="11" t="s">
        <v>620</v>
      </c>
      <c r="AC145" s="11" t="s">
        <v>620</v>
      </c>
      <c r="AD145" s="11" t="s">
        <v>620</v>
      </c>
    </row>
    <row r="146" spans="1:30" ht="14.4" customHeight="1" x14ac:dyDescent="0.3">
      <c r="A146" s="1" t="s">
        <v>236</v>
      </c>
      <c r="B146" s="4" t="s">
        <v>598</v>
      </c>
      <c r="C146" s="6">
        <v>0.60811388700000002</v>
      </c>
      <c r="D146" s="6">
        <v>0.18293887988766494</v>
      </c>
      <c r="E146" s="6">
        <v>1.1066607713333332</v>
      </c>
      <c r="F146" s="6">
        <v>0.71043565441213541</v>
      </c>
      <c r="G146" s="6">
        <v>2.5460005676666664</v>
      </c>
      <c r="H146" s="6">
        <v>1.5005539999194784</v>
      </c>
      <c r="I146" s="6">
        <v>1.2345132513333332</v>
      </c>
      <c r="J146" s="6">
        <v>0.97098186830414546</v>
      </c>
      <c r="K146" s="6">
        <v>1.283835252</v>
      </c>
      <c r="L146" s="6">
        <v>0.52574428913659621</v>
      </c>
      <c r="M146" s="6">
        <v>1.5463586913333334</v>
      </c>
      <c r="N146" s="6">
        <v>0.55968404810294603</v>
      </c>
      <c r="P146" s="11" t="s">
        <v>620</v>
      </c>
      <c r="Q146" s="11" t="s">
        <v>620</v>
      </c>
      <c r="R146" s="11" t="s">
        <v>620</v>
      </c>
      <c r="S146" s="11" t="s">
        <v>620</v>
      </c>
      <c r="T146" s="11" t="s">
        <v>620</v>
      </c>
      <c r="U146" s="11" t="s">
        <v>620</v>
      </c>
      <c r="V146" s="11" t="s">
        <v>620</v>
      </c>
      <c r="W146" s="11" t="s">
        <v>620</v>
      </c>
      <c r="X146" s="11" t="s">
        <v>620</v>
      </c>
      <c r="Y146" s="11" t="s">
        <v>620</v>
      </c>
      <c r="Z146" s="11" t="s">
        <v>620</v>
      </c>
      <c r="AA146" s="11" t="s">
        <v>620</v>
      </c>
      <c r="AB146" s="11" t="s">
        <v>620</v>
      </c>
      <c r="AC146" s="11" t="s">
        <v>620</v>
      </c>
      <c r="AD146" s="11" t="s">
        <v>620</v>
      </c>
    </row>
    <row r="147" spans="1:30" ht="14.4" customHeight="1" x14ac:dyDescent="0.3">
      <c r="A147" s="1" t="s">
        <v>237</v>
      </c>
      <c r="B147" s="14" t="s">
        <v>238</v>
      </c>
      <c r="C147" s="6">
        <v>0.57476354533333329</v>
      </c>
      <c r="D147" s="6">
        <v>0.1046637542761593</v>
      </c>
      <c r="E147" s="6">
        <v>0.90671326966666665</v>
      </c>
      <c r="F147" s="6">
        <v>0.12236379375786544</v>
      </c>
      <c r="G147" s="6">
        <v>1.3449480999999999</v>
      </c>
      <c r="H147" s="6">
        <v>0.34031832118319155</v>
      </c>
      <c r="I147" s="6">
        <v>1.0215039263333334</v>
      </c>
      <c r="J147" s="6">
        <v>0.34386027065216807</v>
      </c>
      <c r="K147" s="6">
        <v>1.0737683586666666</v>
      </c>
      <c r="L147" s="6">
        <v>0.22785429496760781</v>
      </c>
      <c r="M147" s="6">
        <v>1.2379852360000001</v>
      </c>
      <c r="N147" s="6">
        <v>0.11775064833252535</v>
      </c>
      <c r="P147" s="11" t="s">
        <v>620</v>
      </c>
      <c r="Q147" s="11" t="s">
        <v>620</v>
      </c>
      <c r="R147" s="11" t="s">
        <v>620</v>
      </c>
      <c r="S147" s="11" t="s">
        <v>620</v>
      </c>
      <c r="T147" s="11" t="s">
        <v>620</v>
      </c>
      <c r="U147" s="11" t="s">
        <v>620</v>
      </c>
      <c r="V147" s="11" t="s">
        <v>620</v>
      </c>
      <c r="W147" s="11" t="s">
        <v>620</v>
      </c>
      <c r="X147" s="11" t="s">
        <v>620</v>
      </c>
      <c r="Y147" s="11" t="s">
        <v>620</v>
      </c>
      <c r="Z147" s="11" t="s">
        <v>620</v>
      </c>
      <c r="AA147" s="11" t="s">
        <v>620</v>
      </c>
      <c r="AB147" s="11" t="s">
        <v>620</v>
      </c>
      <c r="AC147" s="11" t="s">
        <v>620</v>
      </c>
      <c r="AD147" s="11" t="s">
        <v>620</v>
      </c>
    </row>
    <row r="148" spans="1:30" ht="14.4" customHeight="1" x14ac:dyDescent="0.3">
      <c r="A148" s="1" t="s">
        <v>239</v>
      </c>
      <c r="B148" s="14" t="s">
        <v>240</v>
      </c>
      <c r="C148" s="6">
        <v>0.57212370900000009</v>
      </c>
      <c r="D148" s="6">
        <v>0.20780606049006262</v>
      </c>
      <c r="E148" s="6">
        <v>0.97820560433333326</v>
      </c>
      <c r="F148" s="6">
        <v>0.53109969468944618</v>
      </c>
      <c r="G148" s="6">
        <v>2.4404052153333331</v>
      </c>
      <c r="H148" s="6">
        <v>1.2850543023993226</v>
      </c>
      <c r="I148" s="6">
        <v>1.1344858832</v>
      </c>
      <c r="J148" s="6">
        <v>0.92273345887264113</v>
      </c>
      <c r="K148" s="6">
        <v>1.2705213816666665</v>
      </c>
      <c r="L148" s="6">
        <v>0.3240439270025382</v>
      </c>
      <c r="M148" s="6">
        <v>1.5158444040000001</v>
      </c>
      <c r="N148" s="6">
        <v>0.36614984745105689</v>
      </c>
      <c r="P148" s="11" t="s">
        <v>620</v>
      </c>
      <c r="Q148" s="11" t="s">
        <v>620</v>
      </c>
      <c r="R148" s="11" t="s">
        <v>620</v>
      </c>
      <c r="S148" s="11" t="s">
        <v>620</v>
      </c>
      <c r="T148" s="11" t="s">
        <v>620</v>
      </c>
      <c r="U148" s="11" t="s">
        <v>620</v>
      </c>
      <c r="V148" s="11" t="s">
        <v>620</v>
      </c>
      <c r="W148" s="11" t="s">
        <v>620</v>
      </c>
      <c r="X148" s="11" t="s">
        <v>620</v>
      </c>
      <c r="Y148" s="11" t="s">
        <v>620</v>
      </c>
      <c r="Z148" s="11" t="s">
        <v>620</v>
      </c>
      <c r="AA148" s="11" t="s">
        <v>620</v>
      </c>
      <c r="AB148" s="11" t="s">
        <v>620</v>
      </c>
      <c r="AC148" s="11" t="s">
        <v>620</v>
      </c>
      <c r="AD148" s="11" t="s">
        <v>620</v>
      </c>
    </row>
    <row r="149" spans="1:30" ht="14.4" customHeight="1" x14ac:dyDescent="0.3">
      <c r="A149" s="1" t="s">
        <v>241</v>
      </c>
      <c r="B149" s="14" t="s">
        <v>242</v>
      </c>
      <c r="C149" s="6">
        <v>0.47288706966666672</v>
      </c>
      <c r="D149" s="6">
        <v>8.2212389183098006E-2</v>
      </c>
      <c r="E149" s="6">
        <v>0.98354630799999987</v>
      </c>
      <c r="F149" s="6">
        <v>0.39730922814045672</v>
      </c>
      <c r="G149" s="6">
        <v>2.4694601486666667</v>
      </c>
      <c r="H149" s="6">
        <v>1.2261244793258688</v>
      </c>
      <c r="I149" s="6">
        <v>1.1371786093333334</v>
      </c>
      <c r="J149" s="6">
        <v>0.97376991189537687</v>
      </c>
      <c r="K149" s="6">
        <v>1.1534206716666666</v>
      </c>
      <c r="L149" s="6">
        <v>0.21847911042917803</v>
      </c>
      <c r="M149" s="6">
        <v>1.4340186006666666</v>
      </c>
      <c r="N149" s="6">
        <v>0.18054083089381451</v>
      </c>
      <c r="P149" s="11" t="s">
        <v>620</v>
      </c>
      <c r="Q149" s="11" t="s">
        <v>620</v>
      </c>
      <c r="R149" s="11" t="s">
        <v>620</v>
      </c>
      <c r="S149" s="11" t="s">
        <v>620</v>
      </c>
      <c r="T149" s="11" t="s">
        <v>620</v>
      </c>
      <c r="U149" s="11" t="s">
        <v>620</v>
      </c>
      <c r="V149" s="11" t="s">
        <v>620</v>
      </c>
      <c r="W149" s="11" t="s">
        <v>620</v>
      </c>
      <c r="X149" s="11" t="s">
        <v>620</v>
      </c>
      <c r="Y149" s="11" t="s">
        <v>620</v>
      </c>
      <c r="Z149" s="11" t="s">
        <v>620</v>
      </c>
      <c r="AA149" s="11" t="s">
        <v>620</v>
      </c>
      <c r="AB149" s="11" t="s">
        <v>620</v>
      </c>
      <c r="AC149" s="11" t="s">
        <v>620</v>
      </c>
      <c r="AD149" s="11" t="s">
        <v>620</v>
      </c>
    </row>
    <row r="150" spans="1:30" ht="14.4" customHeight="1" x14ac:dyDescent="0.3">
      <c r="A150" s="1" t="s">
        <v>243</v>
      </c>
      <c r="B150" s="14" t="s">
        <v>244</v>
      </c>
      <c r="C150" s="6">
        <v>0.64593062199999995</v>
      </c>
      <c r="D150" s="6">
        <v>4.6795848640742883E-2</v>
      </c>
      <c r="E150" s="6">
        <v>0.97302996499999994</v>
      </c>
      <c r="F150" s="6">
        <v>0.25916627155653399</v>
      </c>
      <c r="G150" s="6">
        <v>1.2685727170000001</v>
      </c>
      <c r="H150" s="6">
        <v>0.44791757127612591</v>
      </c>
      <c r="I150" s="6">
        <v>1.058458272</v>
      </c>
      <c r="J150" s="6">
        <v>0.30154340525696488</v>
      </c>
      <c r="K150" s="6">
        <v>1.25947513</v>
      </c>
      <c r="L150" s="6">
        <v>0.30577542250768408</v>
      </c>
      <c r="M150" s="6">
        <v>1.447291804</v>
      </c>
      <c r="N150" s="6">
        <v>0.19271513477296023</v>
      </c>
      <c r="P150" s="11" t="s">
        <v>620</v>
      </c>
      <c r="Q150" s="11" t="s">
        <v>620</v>
      </c>
      <c r="R150" s="11" t="s">
        <v>620</v>
      </c>
      <c r="S150" s="11" t="s">
        <v>620</v>
      </c>
      <c r="T150" s="11" t="s">
        <v>620</v>
      </c>
      <c r="U150" s="11" t="s">
        <v>620</v>
      </c>
      <c r="V150" s="11" t="s">
        <v>620</v>
      </c>
      <c r="W150" s="11" t="s">
        <v>620</v>
      </c>
      <c r="X150" s="11" t="s">
        <v>620</v>
      </c>
      <c r="Y150" s="11" t="s">
        <v>620</v>
      </c>
      <c r="Z150" s="11" t="s">
        <v>620</v>
      </c>
      <c r="AA150" s="11" t="s">
        <v>620</v>
      </c>
      <c r="AB150" s="11" t="s">
        <v>620</v>
      </c>
      <c r="AC150" s="11" t="s">
        <v>620</v>
      </c>
      <c r="AD150" s="11" t="s">
        <v>620</v>
      </c>
    </row>
    <row r="151" spans="1:30" ht="14.4" customHeight="1" x14ac:dyDescent="0.3">
      <c r="A151" s="3" t="s">
        <v>245</v>
      </c>
      <c r="B151" s="14" t="s">
        <v>246</v>
      </c>
      <c r="C151" s="6">
        <v>0.56479330599999999</v>
      </c>
      <c r="D151" s="6">
        <v>0.10164866533957979</v>
      </c>
      <c r="E151" s="6">
        <v>1.0859762146666665</v>
      </c>
      <c r="F151" s="6">
        <v>0.47324512044195188</v>
      </c>
      <c r="G151" s="6">
        <v>2.1902832283333336</v>
      </c>
      <c r="H151" s="6">
        <v>0.59940844112534464</v>
      </c>
      <c r="I151" s="6">
        <v>1.0568017686666666</v>
      </c>
      <c r="J151" s="6">
        <v>0.64698259708033012</v>
      </c>
      <c r="K151" s="6">
        <v>1.1107599836666666</v>
      </c>
      <c r="L151" s="6">
        <v>0.19569534433692692</v>
      </c>
      <c r="M151" s="6">
        <v>1.5371383173333335</v>
      </c>
      <c r="N151" s="6">
        <v>0.19055802325701882</v>
      </c>
      <c r="O151" s="9"/>
      <c r="P151" s="11" t="s">
        <v>620</v>
      </c>
      <c r="Q151" s="11" t="s">
        <v>620</v>
      </c>
      <c r="R151" s="12" t="s">
        <v>621</v>
      </c>
      <c r="S151" s="11" t="s">
        <v>620</v>
      </c>
      <c r="T151" s="12" t="s">
        <v>621</v>
      </c>
      <c r="U151" s="11" t="s">
        <v>620</v>
      </c>
      <c r="V151" s="12" t="s">
        <v>621</v>
      </c>
      <c r="W151" s="11" t="s">
        <v>620</v>
      </c>
      <c r="X151" s="11" t="s">
        <v>620</v>
      </c>
      <c r="Y151" s="12" t="s">
        <v>621</v>
      </c>
      <c r="Z151" s="11" t="s">
        <v>620</v>
      </c>
      <c r="AA151" s="11" t="s">
        <v>620</v>
      </c>
      <c r="AB151" s="12" t="s">
        <v>621</v>
      </c>
      <c r="AC151" s="12" t="s">
        <v>621</v>
      </c>
      <c r="AD151" s="11" t="s">
        <v>620</v>
      </c>
    </row>
    <row r="152" spans="1:30" ht="14.4" customHeight="1" x14ac:dyDescent="0.3">
      <c r="A152" s="1" t="s">
        <v>247</v>
      </c>
      <c r="B152" s="4" t="s">
        <v>598</v>
      </c>
      <c r="C152" s="6">
        <v>0.75520655459259256</v>
      </c>
      <c r="D152" s="6">
        <v>0.17405134292747723</v>
      </c>
      <c r="E152" s="6">
        <v>1.1282563650000001</v>
      </c>
      <c r="F152" s="6">
        <v>0.13744475911845533</v>
      </c>
      <c r="G152" s="6">
        <v>1.0645233480333334</v>
      </c>
      <c r="H152" s="6">
        <v>0.25823295081821879</v>
      </c>
      <c r="I152" s="6">
        <v>0.89252116266666659</v>
      </c>
      <c r="J152" s="6">
        <v>0.2364414672824699</v>
      </c>
      <c r="K152" s="6">
        <v>1.1117820596666668</v>
      </c>
      <c r="L152" s="6">
        <v>0.12672892430732663</v>
      </c>
      <c r="M152" s="6">
        <v>1.019194038</v>
      </c>
      <c r="N152" s="6">
        <v>0.16759654316876449</v>
      </c>
      <c r="P152" s="11" t="s">
        <v>620</v>
      </c>
      <c r="Q152" s="11" t="s">
        <v>620</v>
      </c>
      <c r="R152" s="11" t="s">
        <v>620</v>
      </c>
      <c r="S152" s="11" t="s">
        <v>620</v>
      </c>
      <c r="T152" s="11" t="s">
        <v>620</v>
      </c>
      <c r="U152" s="11" t="s">
        <v>620</v>
      </c>
      <c r="V152" s="11" t="s">
        <v>620</v>
      </c>
      <c r="W152" s="11" t="s">
        <v>620</v>
      </c>
      <c r="X152" s="11" t="s">
        <v>620</v>
      </c>
      <c r="Y152" s="11" t="s">
        <v>620</v>
      </c>
      <c r="Z152" s="11" t="s">
        <v>620</v>
      </c>
      <c r="AA152" s="11" t="s">
        <v>620</v>
      </c>
      <c r="AB152" s="11" t="s">
        <v>620</v>
      </c>
      <c r="AC152" s="11" t="s">
        <v>620</v>
      </c>
      <c r="AD152" s="11" t="s">
        <v>620</v>
      </c>
    </row>
    <row r="153" spans="1:30" ht="14.4" customHeight="1" x14ac:dyDescent="0.3">
      <c r="A153" s="1" t="s">
        <v>248</v>
      </c>
      <c r="B153" s="14" t="s">
        <v>249</v>
      </c>
      <c r="C153" s="6">
        <v>0.76106535633333339</v>
      </c>
      <c r="D153" s="6">
        <v>0.29403179629296289</v>
      </c>
      <c r="E153" s="6">
        <v>1.04617746</v>
      </c>
      <c r="F153" s="6">
        <v>0.59155115635945765</v>
      </c>
      <c r="G153" s="6">
        <v>3.1336200376666667</v>
      </c>
      <c r="H153" s="6">
        <v>2.0149380496659792</v>
      </c>
      <c r="I153" s="6">
        <v>0.83300766533333326</v>
      </c>
      <c r="J153" s="6">
        <v>0.49807848600002774</v>
      </c>
      <c r="K153" s="6">
        <v>1.1701492186666667</v>
      </c>
      <c r="L153" s="6">
        <v>0.73614732765600999</v>
      </c>
      <c r="M153" s="6">
        <v>1.639998241</v>
      </c>
      <c r="N153" s="6">
        <v>0.5785485039072088</v>
      </c>
      <c r="P153" s="11" t="s">
        <v>620</v>
      </c>
      <c r="Q153" s="11" t="s">
        <v>620</v>
      </c>
      <c r="R153" s="11" t="s">
        <v>620</v>
      </c>
      <c r="S153" s="11" t="s">
        <v>620</v>
      </c>
      <c r="T153" s="11" t="s">
        <v>620</v>
      </c>
      <c r="U153" s="11" t="s">
        <v>620</v>
      </c>
      <c r="V153" s="11" t="s">
        <v>620</v>
      </c>
      <c r="W153" s="11" t="s">
        <v>620</v>
      </c>
      <c r="X153" s="11" t="s">
        <v>620</v>
      </c>
      <c r="Y153" s="11" t="s">
        <v>620</v>
      </c>
      <c r="Z153" s="11" t="s">
        <v>620</v>
      </c>
      <c r="AA153" s="11" t="s">
        <v>620</v>
      </c>
      <c r="AB153" s="11" t="s">
        <v>620</v>
      </c>
      <c r="AC153" s="11" t="s">
        <v>620</v>
      </c>
      <c r="AD153" s="11" t="s">
        <v>620</v>
      </c>
    </row>
    <row r="154" spans="1:30" ht="14.4" customHeight="1" x14ac:dyDescent="0.3">
      <c r="A154" s="3" t="s">
        <v>250</v>
      </c>
      <c r="B154" s="14" t="s">
        <v>251</v>
      </c>
      <c r="C154" s="6">
        <v>0.82652703400000005</v>
      </c>
      <c r="D154" s="6">
        <v>0.34380831302839421</v>
      </c>
      <c r="E154" s="6">
        <v>0.86575115633333333</v>
      </c>
      <c r="F154" s="6">
        <v>0.77504458457688974</v>
      </c>
      <c r="G154" s="6">
        <v>3.3380427499999996</v>
      </c>
      <c r="H154" s="6">
        <v>2.6175186277261431</v>
      </c>
      <c r="I154" s="6">
        <v>1.0368473213333333</v>
      </c>
      <c r="J154" s="6">
        <v>0.85366551105013144</v>
      </c>
      <c r="K154" s="6">
        <v>0.88101413199999989</v>
      </c>
      <c r="L154" s="6">
        <v>0.57066457663572245</v>
      </c>
      <c r="M154" s="6">
        <v>1.3943360696666669</v>
      </c>
      <c r="N154" s="6">
        <v>0.53581310678088689</v>
      </c>
      <c r="O154" s="9"/>
      <c r="P154" s="11" t="s">
        <v>620</v>
      </c>
      <c r="Q154" s="11" t="s">
        <v>620</v>
      </c>
      <c r="R154" s="12" t="s">
        <v>621</v>
      </c>
      <c r="S154" s="11" t="s">
        <v>620</v>
      </c>
      <c r="T154" s="11" t="s">
        <v>620</v>
      </c>
      <c r="U154" s="11" t="s">
        <v>620</v>
      </c>
      <c r="V154" s="12" t="s">
        <v>621</v>
      </c>
      <c r="W154" s="11" t="s">
        <v>620</v>
      </c>
      <c r="X154" s="11" t="s">
        <v>620</v>
      </c>
      <c r="Y154" s="12" t="s">
        <v>621</v>
      </c>
      <c r="Z154" s="11" t="s">
        <v>620</v>
      </c>
      <c r="AA154" s="11" t="s">
        <v>620</v>
      </c>
      <c r="AB154" s="12" t="s">
        <v>621</v>
      </c>
      <c r="AC154" s="12" t="s">
        <v>621</v>
      </c>
      <c r="AD154" s="11" t="s">
        <v>620</v>
      </c>
    </row>
    <row r="155" spans="1:30" ht="14.4" customHeight="1" x14ac:dyDescent="0.3">
      <c r="A155" s="3" t="s">
        <v>252</v>
      </c>
      <c r="B155" s="14" t="s">
        <v>253</v>
      </c>
      <c r="C155" s="6">
        <v>0.56815863900000008</v>
      </c>
      <c r="D155" s="6">
        <v>0.26235045483472857</v>
      </c>
      <c r="E155" s="6">
        <v>1.1071368909999999</v>
      </c>
      <c r="F155" s="6">
        <v>0.51348942638316375</v>
      </c>
      <c r="G155" s="6">
        <v>2.6139869716666664</v>
      </c>
      <c r="H155" s="6">
        <v>1.0422159453477251</v>
      </c>
      <c r="I155" s="6">
        <v>1.2390811073333332</v>
      </c>
      <c r="J155" s="6">
        <v>1.2039744788617883</v>
      </c>
      <c r="K155" s="6">
        <v>1.2107256096666665</v>
      </c>
      <c r="L155" s="6">
        <v>0.43332499760974164</v>
      </c>
      <c r="M155" s="6">
        <v>1.3391181129629632</v>
      </c>
      <c r="N155" s="6">
        <v>0.34292887067889477</v>
      </c>
      <c r="O155" s="9"/>
      <c r="P155" s="11" t="s">
        <v>620</v>
      </c>
      <c r="Q155" s="11" t="s">
        <v>620</v>
      </c>
      <c r="R155" s="12" t="s">
        <v>621</v>
      </c>
      <c r="S155" s="11" t="s">
        <v>620</v>
      </c>
      <c r="T155" s="11" t="s">
        <v>620</v>
      </c>
      <c r="U155" s="11" t="s">
        <v>620</v>
      </c>
      <c r="V155" s="12" t="s">
        <v>621</v>
      </c>
      <c r="W155" s="11" t="s">
        <v>620</v>
      </c>
      <c r="X155" s="11" t="s">
        <v>620</v>
      </c>
      <c r="Y155" s="12" t="s">
        <v>621</v>
      </c>
      <c r="Z155" s="11" t="s">
        <v>620</v>
      </c>
      <c r="AA155" s="11" t="s">
        <v>620</v>
      </c>
      <c r="AB155" s="12" t="s">
        <v>621</v>
      </c>
      <c r="AC155" s="12" t="s">
        <v>621</v>
      </c>
      <c r="AD155" s="11" t="s">
        <v>620</v>
      </c>
    </row>
    <row r="156" spans="1:30" ht="14.4" customHeight="1" x14ac:dyDescent="0.3">
      <c r="A156" s="1" t="s">
        <v>254</v>
      </c>
      <c r="B156" s="14" t="s">
        <v>255</v>
      </c>
      <c r="C156" s="6">
        <v>0.7051983553333333</v>
      </c>
      <c r="D156" s="6">
        <v>0.14772456128799988</v>
      </c>
      <c r="E156" s="6">
        <v>1.0732671826666667</v>
      </c>
      <c r="F156" s="6">
        <v>0.38305279293654404</v>
      </c>
      <c r="G156" s="6">
        <v>1.6687373066666666</v>
      </c>
      <c r="H156" s="6">
        <v>0.44833987658493524</v>
      </c>
      <c r="I156" s="6">
        <v>1.1641644173333334</v>
      </c>
      <c r="J156" s="6">
        <v>0.50507282503993678</v>
      </c>
      <c r="K156" s="6">
        <v>1.2806800699999998</v>
      </c>
      <c r="L156" s="6">
        <v>7.2288632649939594E-2</v>
      </c>
      <c r="M156" s="6">
        <v>1.3507434390000002</v>
      </c>
      <c r="N156" s="6">
        <v>0.30409484362501693</v>
      </c>
      <c r="P156" s="11" t="s">
        <v>620</v>
      </c>
      <c r="Q156" s="11" t="s">
        <v>620</v>
      </c>
      <c r="R156" s="11" t="s">
        <v>620</v>
      </c>
      <c r="S156" s="11" t="s">
        <v>620</v>
      </c>
      <c r="T156" s="11" t="s">
        <v>620</v>
      </c>
      <c r="U156" s="11" t="s">
        <v>620</v>
      </c>
      <c r="V156" s="11" t="s">
        <v>620</v>
      </c>
      <c r="W156" s="11" t="s">
        <v>620</v>
      </c>
      <c r="X156" s="11" t="s">
        <v>620</v>
      </c>
      <c r="Y156" s="11" t="s">
        <v>620</v>
      </c>
      <c r="Z156" s="11" t="s">
        <v>620</v>
      </c>
      <c r="AA156" s="11" t="s">
        <v>620</v>
      </c>
      <c r="AB156" s="11" t="s">
        <v>620</v>
      </c>
      <c r="AC156" s="11" t="s">
        <v>620</v>
      </c>
      <c r="AD156" s="11" t="s">
        <v>620</v>
      </c>
    </row>
    <row r="157" spans="1:30" ht="14.4" customHeight="1" x14ac:dyDescent="0.3">
      <c r="A157" s="3" t="s">
        <v>256</v>
      </c>
      <c r="B157" s="14" t="s">
        <v>257</v>
      </c>
      <c r="C157" s="6">
        <v>0.85144179533333331</v>
      </c>
      <c r="D157" s="6">
        <v>0.38977116933987233</v>
      </c>
      <c r="E157" s="6">
        <v>0.90665818433333334</v>
      </c>
      <c r="F157" s="6">
        <v>0.72129465491215872</v>
      </c>
      <c r="G157" s="6">
        <v>3.1917828646666666</v>
      </c>
      <c r="H157" s="6">
        <v>1.9140710033657637</v>
      </c>
      <c r="I157" s="6">
        <v>1.0076120766666667</v>
      </c>
      <c r="J157" s="6">
        <v>0.77586802210981032</v>
      </c>
      <c r="K157" s="6">
        <v>1.1009005273333334</v>
      </c>
      <c r="L157" s="6">
        <v>0.67252688578233244</v>
      </c>
      <c r="M157" s="6">
        <v>1.4309132793333335</v>
      </c>
      <c r="N157" s="6">
        <v>0.5670657737700977</v>
      </c>
      <c r="O157" s="9"/>
      <c r="P157" s="11" t="s">
        <v>620</v>
      </c>
      <c r="Q157" s="11" t="s">
        <v>620</v>
      </c>
      <c r="R157" s="12" t="s">
        <v>621</v>
      </c>
      <c r="S157" s="11" t="s">
        <v>620</v>
      </c>
      <c r="T157" s="11" t="s">
        <v>620</v>
      </c>
      <c r="U157" s="11" t="s">
        <v>620</v>
      </c>
      <c r="V157" s="12" t="s">
        <v>621</v>
      </c>
      <c r="W157" s="11" t="s">
        <v>620</v>
      </c>
      <c r="X157" s="11" t="s">
        <v>620</v>
      </c>
      <c r="Y157" s="12" t="s">
        <v>621</v>
      </c>
      <c r="Z157" s="11" t="s">
        <v>620</v>
      </c>
      <c r="AA157" s="11" t="s">
        <v>620</v>
      </c>
      <c r="AB157" s="12" t="s">
        <v>621</v>
      </c>
      <c r="AC157" s="12" t="s">
        <v>621</v>
      </c>
      <c r="AD157" s="11" t="s">
        <v>620</v>
      </c>
    </row>
    <row r="158" spans="1:30" ht="14.4" customHeight="1" x14ac:dyDescent="0.3">
      <c r="A158" s="1" t="s">
        <v>258</v>
      </c>
      <c r="B158" s="14" t="s">
        <v>259</v>
      </c>
      <c r="C158" s="6">
        <v>0.67487621466666659</v>
      </c>
      <c r="D158" s="6">
        <v>0.11205556782470916</v>
      </c>
      <c r="E158" s="6">
        <v>1.1035302636666666</v>
      </c>
      <c r="F158" s="6">
        <v>0.41684175187924011</v>
      </c>
      <c r="G158" s="6">
        <v>1.1185256459999999</v>
      </c>
      <c r="H158" s="6">
        <v>3.0798215871769841E-2</v>
      </c>
      <c r="I158" s="6">
        <v>1.0466504433333332</v>
      </c>
      <c r="J158" s="6">
        <v>0.23883626232383767</v>
      </c>
      <c r="K158" s="6">
        <v>1.3893603350000001</v>
      </c>
      <c r="L158" s="6">
        <v>3.245350737038101E-2</v>
      </c>
      <c r="M158" s="6">
        <v>1.3933826923333335</v>
      </c>
      <c r="N158" s="6">
        <v>0.19950385956138161</v>
      </c>
      <c r="P158" s="11" t="s">
        <v>620</v>
      </c>
      <c r="Q158" s="11" t="s">
        <v>620</v>
      </c>
      <c r="R158" s="11" t="s">
        <v>620</v>
      </c>
      <c r="S158" s="11" t="s">
        <v>620</v>
      </c>
      <c r="T158" s="11" t="s">
        <v>620</v>
      </c>
      <c r="U158" s="11" t="s">
        <v>620</v>
      </c>
      <c r="V158" s="11" t="s">
        <v>620</v>
      </c>
      <c r="W158" s="11" t="s">
        <v>620</v>
      </c>
      <c r="X158" s="11" t="s">
        <v>620</v>
      </c>
      <c r="Y158" s="11" t="s">
        <v>620</v>
      </c>
      <c r="Z158" s="11" t="s">
        <v>620</v>
      </c>
      <c r="AA158" s="11" t="s">
        <v>620</v>
      </c>
      <c r="AB158" s="11" t="s">
        <v>620</v>
      </c>
      <c r="AC158" s="11" t="s">
        <v>620</v>
      </c>
      <c r="AD158" s="11" t="s">
        <v>620</v>
      </c>
    </row>
    <row r="159" spans="1:30" ht="14.4" customHeight="1" x14ac:dyDescent="0.3">
      <c r="A159" s="3" t="s">
        <v>260</v>
      </c>
      <c r="B159" s="14" t="s">
        <v>261</v>
      </c>
      <c r="C159" s="6">
        <v>0.82643656533333332</v>
      </c>
      <c r="D159" s="6">
        <v>0.45600383911339099</v>
      </c>
      <c r="E159" s="6">
        <v>0.84901174166666671</v>
      </c>
      <c r="F159" s="6">
        <v>0.52360622403081791</v>
      </c>
      <c r="G159" s="6">
        <v>2.696379309333333</v>
      </c>
      <c r="H159" s="6">
        <v>1.8120960188331445</v>
      </c>
      <c r="I159" s="6">
        <v>0.9481219196666667</v>
      </c>
      <c r="J159" s="6">
        <v>0.52397876307546787</v>
      </c>
      <c r="K159" s="6">
        <v>0.86821365866666655</v>
      </c>
      <c r="L159" s="6">
        <v>0.51466793273203415</v>
      </c>
      <c r="M159" s="6">
        <v>1.2251041063333334</v>
      </c>
      <c r="N159" s="6">
        <v>0.52674961912710705</v>
      </c>
      <c r="O159" s="9"/>
      <c r="P159" s="11" t="s">
        <v>620</v>
      </c>
      <c r="Q159" s="11" t="s">
        <v>620</v>
      </c>
      <c r="R159" s="12" t="s">
        <v>621</v>
      </c>
      <c r="S159" s="11" t="s">
        <v>620</v>
      </c>
      <c r="T159" s="11" t="s">
        <v>620</v>
      </c>
      <c r="U159" s="11" t="s">
        <v>620</v>
      </c>
      <c r="V159" s="12" t="s">
        <v>621</v>
      </c>
      <c r="W159" s="11" t="s">
        <v>620</v>
      </c>
      <c r="X159" s="11" t="s">
        <v>620</v>
      </c>
      <c r="Y159" s="12" t="s">
        <v>621</v>
      </c>
      <c r="Z159" s="11" t="s">
        <v>620</v>
      </c>
      <c r="AA159" s="11" t="s">
        <v>620</v>
      </c>
      <c r="AB159" s="12" t="s">
        <v>621</v>
      </c>
      <c r="AC159" s="12" t="s">
        <v>621</v>
      </c>
      <c r="AD159" s="11" t="s">
        <v>620</v>
      </c>
    </row>
    <row r="160" spans="1:30" ht="14.4" customHeight="1" x14ac:dyDescent="0.3">
      <c r="A160" s="1" t="s">
        <v>262</v>
      </c>
      <c r="B160" s="4" t="s">
        <v>598</v>
      </c>
      <c r="C160" s="6">
        <v>1.3583010423333333</v>
      </c>
      <c r="D160" s="6">
        <v>0.10044252695660993</v>
      </c>
      <c r="E160" s="6">
        <v>0.78162058788888888</v>
      </c>
      <c r="F160" s="6">
        <v>0.16626943044053311</v>
      </c>
      <c r="G160" s="6">
        <v>0.92694751799999997</v>
      </c>
      <c r="H160" s="6">
        <v>0.26521733332927405</v>
      </c>
      <c r="I160" s="6">
        <v>0.96847085566666669</v>
      </c>
      <c r="J160" s="6">
        <v>0.30923340043659958</v>
      </c>
      <c r="K160" s="6">
        <v>0.49799009266666666</v>
      </c>
      <c r="L160" s="6">
        <v>5.0453222976095086E-2</v>
      </c>
      <c r="M160" s="6">
        <v>0.64154316433333336</v>
      </c>
      <c r="N160" s="6">
        <v>0.15523555815614165</v>
      </c>
      <c r="P160" s="11" t="s">
        <v>620</v>
      </c>
      <c r="Q160" s="11" t="s">
        <v>620</v>
      </c>
      <c r="R160" s="11" t="s">
        <v>620</v>
      </c>
      <c r="S160" s="11" t="s">
        <v>620</v>
      </c>
      <c r="T160" s="11" t="s">
        <v>620</v>
      </c>
      <c r="U160" s="11" t="s">
        <v>620</v>
      </c>
      <c r="V160" s="11" t="s">
        <v>620</v>
      </c>
      <c r="W160" s="11" t="s">
        <v>620</v>
      </c>
      <c r="X160" s="11" t="s">
        <v>620</v>
      </c>
      <c r="Y160" s="11" t="s">
        <v>620</v>
      </c>
      <c r="Z160" s="11" t="s">
        <v>620</v>
      </c>
      <c r="AA160" s="11" t="s">
        <v>620</v>
      </c>
      <c r="AB160" s="11" t="s">
        <v>620</v>
      </c>
      <c r="AC160" s="11" t="s">
        <v>620</v>
      </c>
      <c r="AD160" s="11" t="s">
        <v>620</v>
      </c>
    </row>
    <row r="161" spans="1:30" ht="14.4" customHeight="1" x14ac:dyDescent="0.3">
      <c r="A161" s="1" t="s">
        <v>263</v>
      </c>
      <c r="B161" s="14" t="s">
        <v>264</v>
      </c>
      <c r="C161" s="6">
        <v>0.64964370733333332</v>
      </c>
      <c r="D161" s="6">
        <v>0.33548474689081204</v>
      </c>
      <c r="E161" s="6">
        <v>1.090840472</v>
      </c>
      <c r="F161" s="6">
        <v>0.15909583985401077</v>
      </c>
      <c r="G161" s="6">
        <v>2.0859794296666667</v>
      </c>
      <c r="H161" s="6">
        <v>0.96419526383193421</v>
      </c>
      <c r="I161" s="6">
        <v>1.071849008</v>
      </c>
      <c r="J161" s="6">
        <v>0.85779678443366925</v>
      </c>
      <c r="K161" s="6">
        <v>1.1031570876666665</v>
      </c>
      <c r="L161" s="6">
        <v>0.5106127036352508</v>
      </c>
      <c r="M161" s="6">
        <v>1.288195604</v>
      </c>
      <c r="N161" s="6">
        <v>0.45244472722733337</v>
      </c>
      <c r="P161" s="11" t="s">
        <v>620</v>
      </c>
      <c r="Q161" s="11" t="s">
        <v>620</v>
      </c>
      <c r="R161" s="11" t="s">
        <v>620</v>
      </c>
      <c r="S161" s="11" t="s">
        <v>620</v>
      </c>
      <c r="T161" s="11" t="s">
        <v>620</v>
      </c>
      <c r="U161" s="11" t="s">
        <v>620</v>
      </c>
      <c r="V161" s="11" t="s">
        <v>620</v>
      </c>
      <c r="W161" s="11" t="s">
        <v>620</v>
      </c>
      <c r="X161" s="11" t="s">
        <v>620</v>
      </c>
      <c r="Y161" s="11" t="s">
        <v>620</v>
      </c>
      <c r="Z161" s="11" t="s">
        <v>620</v>
      </c>
      <c r="AA161" s="11" t="s">
        <v>620</v>
      </c>
      <c r="AB161" s="11" t="s">
        <v>620</v>
      </c>
      <c r="AC161" s="11" t="s">
        <v>620</v>
      </c>
      <c r="AD161" s="11" t="s">
        <v>620</v>
      </c>
    </row>
    <row r="162" spans="1:30" ht="14.4" customHeight="1" x14ac:dyDescent="0.3">
      <c r="A162" s="3" t="s">
        <v>265</v>
      </c>
      <c r="B162" s="15" t="s">
        <v>266</v>
      </c>
      <c r="C162" s="6">
        <v>0.64390173400000006</v>
      </c>
      <c r="D162" s="6">
        <v>9.6687715602798277E-2</v>
      </c>
      <c r="E162" s="6">
        <v>0.98038385500000003</v>
      </c>
      <c r="F162" s="6">
        <v>8.7870026451016034E-2</v>
      </c>
      <c r="G162" s="6">
        <v>2.0459888816666667</v>
      </c>
      <c r="H162" s="6">
        <v>0.84348307455545291</v>
      </c>
      <c r="I162" s="6">
        <v>1.0096600316666666</v>
      </c>
      <c r="J162" s="6">
        <v>0.5810179601200407</v>
      </c>
      <c r="K162" s="6">
        <v>0.96209346766666659</v>
      </c>
      <c r="L162" s="6">
        <v>0.29455204583499817</v>
      </c>
      <c r="M162" s="6">
        <v>1.0955370906666666</v>
      </c>
      <c r="N162" s="6">
        <v>0.21518174889209837</v>
      </c>
      <c r="O162" s="9"/>
      <c r="P162" s="11" t="s">
        <v>620</v>
      </c>
      <c r="Q162" s="11" t="s">
        <v>620</v>
      </c>
      <c r="R162" s="12" t="s">
        <v>621</v>
      </c>
      <c r="S162" s="11" t="s">
        <v>620</v>
      </c>
      <c r="T162" s="11" t="s">
        <v>620</v>
      </c>
      <c r="U162" s="11" t="s">
        <v>620</v>
      </c>
      <c r="V162" s="12" t="s">
        <v>621</v>
      </c>
      <c r="W162" s="11" t="s">
        <v>620</v>
      </c>
      <c r="X162" s="11" t="s">
        <v>620</v>
      </c>
      <c r="Y162" s="12" t="s">
        <v>621</v>
      </c>
      <c r="Z162" s="11" t="s">
        <v>620</v>
      </c>
      <c r="AA162" s="11" t="s">
        <v>620</v>
      </c>
      <c r="AB162" s="12" t="s">
        <v>621</v>
      </c>
      <c r="AC162" s="12" t="s">
        <v>621</v>
      </c>
      <c r="AD162" s="11" t="s">
        <v>620</v>
      </c>
    </row>
    <row r="163" spans="1:30" ht="14.4" customHeight="1" x14ac:dyDescent="0.3">
      <c r="A163" s="1" t="s">
        <v>267</v>
      </c>
      <c r="B163" s="14" t="s">
        <v>268</v>
      </c>
      <c r="C163" s="6">
        <v>1.8481104479999999</v>
      </c>
      <c r="D163" s="6">
        <v>0.3200054870962169</v>
      </c>
      <c r="E163" s="6">
        <v>0.83429225600000001</v>
      </c>
      <c r="F163" s="6">
        <v>0.12362377348654921</v>
      </c>
      <c r="G163" s="6">
        <v>0.98912652400000001</v>
      </c>
      <c r="H163" s="6">
        <v>0.22133775933773939</v>
      </c>
      <c r="I163" s="6">
        <v>1.4965062753333334</v>
      </c>
      <c r="J163" s="6">
        <v>1.1649129838314449</v>
      </c>
      <c r="K163" s="6">
        <v>0.55937088866666673</v>
      </c>
      <c r="L163" s="6">
        <v>0.10302717714120466</v>
      </c>
      <c r="M163" s="6">
        <v>0.51621786033333328</v>
      </c>
      <c r="N163" s="6">
        <v>0.25168301059724296</v>
      </c>
      <c r="P163" s="11" t="s">
        <v>620</v>
      </c>
      <c r="Q163" s="11" t="s">
        <v>620</v>
      </c>
      <c r="R163" s="11" t="s">
        <v>620</v>
      </c>
      <c r="S163" s="11" t="s">
        <v>620</v>
      </c>
      <c r="T163" s="11" t="s">
        <v>620</v>
      </c>
      <c r="U163" s="11" t="s">
        <v>620</v>
      </c>
      <c r="V163" s="11" t="s">
        <v>620</v>
      </c>
      <c r="W163" s="11" t="s">
        <v>620</v>
      </c>
      <c r="X163" s="11" t="s">
        <v>620</v>
      </c>
      <c r="Y163" s="11" t="s">
        <v>620</v>
      </c>
      <c r="Z163" s="11" t="s">
        <v>620</v>
      </c>
      <c r="AA163" s="11" t="s">
        <v>620</v>
      </c>
      <c r="AB163" s="11" t="s">
        <v>620</v>
      </c>
      <c r="AC163" s="11" t="s">
        <v>620</v>
      </c>
      <c r="AD163" s="11" t="s">
        <v>620</v>
      </c>
    </row>
    <row r="164" spans="1:30" ht="14.4" customHeight="1" x14ac:dyDescent="0.3">
      <c r="A164" s="1" t="s">
        <v>269</v>
      </c>
      <c r="B164" s="14" t="s">
        <v>270</v>
      </c>
      <c r="C164" s="6">
        <v>1.1992412406666666</v>
      </c>
      <c r="D164" s="6">
        <v>0.29414760677478186</v>
      </c>
      <c r="E164" s="6">
        <v>0.98366501166666653</v>
      </c>
      <c r="F164" s="6">
        <v>0.23835772453848891</v>
      </c>
      <c r="G164" s="6">
        <v>1.0972488353333334</v>
      </c>
      <c r="H164" s="6">
        <v>0.41323604469978586</v>
      </c>
      <c r="I164" s="6">
        <v>1.2511463893333332</v>
      </c>
      <c r="J164" s="6">
        <v>0.21258240183029406</v>
      </c>
      <c r="K164" s="6">
        <v>1.1261075759999999</v>
      </c>
      <c r="L164" s="6">
        <v>0.20123058863180812</v>
      </c>
      <c r="M164" s="6">
        <v>0.86167445433333345</v>
      </c>
      <c r="N164" s="6">
        <v>0.11551001248433042</v>
      </c>
      <c r="P164" s="11" t="s">
        <v>620</v>
      </c>
      <c r="Q164" s="11" t="s">
        <v>620</v>
      </c>
      <c r="R164" s="11" t="s">
        <v>620</v>
      </c>
      <c r="S164" s="11" t="s">
        <v>620</v>
      </c>
      <c r="T164" s="11" t="s">
        <v>620</v>
      </c>
      <c r="U164" s="11" t="s">
        <v>620</v>
      </c>
      <c r="V164" s="11" t="s">
        <v>620</v>
      </c>
      <c r="W164" s="11" t="s">
        <v>620</v>
      </c>
      <c r="X164" s="11" t="s">
        <v>620</v>
      </c>
      <c r="Y164" s="11" t="s">
        <v>620</v>
      </c>
      <c r="Z164" s="11" t="s">
        <v>620</v>
      </c>
      <c r="AA164" s="11" t="s">
        <v>620</v>
      </c>
      <c r="AB164" s="11" t="s">
        <v>620</v>
      </c>
      <c r="AC164" s="11" t="s">
        <v>620</v>
      </c>
      <c r="AD164" s="11" t="s">
        <v>620</v>
      </c>
    </row>
    <row r="165" spans="1:30" ht="14.4" customHeight="1" x14ac:dyDescent="0.3">
      <c r="A165" s="1" t="s">
        <v>271</v>
      </c>
      <c r="B165" s="14" t="s">
        <v>272</v>
      </c>
      <c r="C165" s="6">
        <v>0.86724769700000015</v>
      </c>
      <c r="D165" s="6">
        <v>0.25453067341661401</v>
      </c>
      <c r="E165" s="6">
        <v>0.96972068266666678</v>
      </c>
      <c r="F165" s="6">
        <v>0.31187487901540756</v>
      </c>
      <c r="G165" s="6">
        <v>0.96848779866666668</v>
      </c>
      <c r="H165" s="6">
        <v>0.66972744308493648</v>
      </c>
      <c r="I165" s="6">
        <v>1.0096958224814816</v>
      </c>
      <c r="J165" s="6">
        <v>0.13953504284251173</v>
      </c>
      <c r="K165" s="6">
        <v>1.366841186</v>
      </c>
      <c r="L165" s="6">
        <v>0.39773471945314282</v>
      </c>
      <c r="M165" s="6">
        <v>1.0595940403333335</v>
      </c>
      <c r="N165" s="6">
        <v>9.8490084999818719E-2</v>
      </c>
      <c r="P165" s="11" t="s">
        <v>620</v>
      </c>
      <c r="Q165" s="11" t="s">
        <v>620</v>
      </c>
      <c r="R165" s="11" t="s">
        <v>620</v>
      </c>
      <c r="S165" s="11" t="s">
        <v>620</v>
      </c>
      <c r="T165" s="11" t="s">
        <v>620</v>
      </c>
      <c r="U165" s="11" t="s">
        <v>620</v>
      </c>
      <c r="V165" s="11" t="s">
        <v>620</v>
      </c>
      <c r="W165" s="11" t="s">
        <v>620</v>
      </c>
      <c r="X165" s="11" t="s">
        <v>620</v>
      </c>
      <c r="Y165" s="11" t="s">
        <v>620</v>
      </c>
      <c r="Z165" s="11" t="s">
        <v>620</v>
      </c>
      <c r="AA165" s="11" t="s">
        <v>620</v>
      </c>
      <c r="AB165" s="11" t="s">
        <v>620</v>
      </c>
      <c r="AC165" s="11" t="s">
        <v>620</v>
      </c>
      <c r="AD165" s="11" t="s">
        <v>620</v>
      </c>
    </row>
    <row r="166" spans="1:30" ht="14.4" customHeight="1" x14ac:dyDescent="0.3">
      <c r="A166" s="1" t="s">
        <v>273</v>
      </c>
      <c r="B166" s="14" t="s">
        <v>274</v>
      </c>
      <c r="C166" s="6">
        <v>1.3500256623333335</v>
      </c>
      <c r="D166" s="6">
        <v>0.28661871055294019</v>
      </c>
      <c r="E166" s="6">
        <v>0.76270275300000012</v>
      </c>
      <c r="F166" s="6">
        <v>7.6551241523838576E-2</v>
      </c>
      <c r="G166" s="6">
        <v>1.0593857449999999</v>
      </c>
      <c r="H166" s="6">
        <v>0.17025768824274196</v>
      </c>
      <c r="I166" s="6">
        <v>1.1325870653333332</v>
      </c>
      <c r="J166" s="6">
        <v>0.38867377620086124</v>
      </c>
      <c r="K166" s="6">
        <v>0.84138146733333341</v>
      </c>
      <c r="L166" s="6">
        <v>0.18874032548644384</v>
      </c>
      <c r="M166" s="6">
        <v>0.6623911549999999</v>
      </c>
      <c r="N166" s="6">
        <v>0.24803605957499206</v>
      </c>
      <c r="P166" s="11" t="s">
        <v>620</v>
      </c>
      <c r="Q166" s="11" t="s">
        <v>620</v>
      </c>
      <c r="R166" s="11" t="s">
        <v>620</v>
      </c>
      <c r="S166" s="11" t="s">
        <v>620</v>
      </c>
      <c r="T166" s="11" t="s">
        <v>620</v>
      </c>
      <c r="U166" s="11" t="s">
        <v>620</v>
      </c>
      <c r="V166" s="11" t="s">
        <v>620</v>
      </c>
      <c r="W166" s="11" t="s">
        <v>620</v>
      </c>
      <c r="X166" s="11" t="s">
        <v>620</v>
      </c>
      <c r="Y166" s="11" t="s">
        <v>620</v>
      </c>
      <c r="Z166" s="11" t="s">
        <v>620</v>
      </c>
      <c r="AA166" s="11" t="s">
        <v>620</v>
      </c>
      <c r="AB166" s="11" t="s">
        <v>620</v>
      </c>
      <c r="AC166" s="11" t="s">
        <v>620</v>
      </c>
      <c r="AD166" s="11" t="s">
        <v>620</v>
      </c>
    </row>
    <row r="167" spans="1:30" ht="14.4" customHeight="1" x14ac:dyDescent="0.3">
      <c r="A167" s="1" t="s">
        <v>275</v>
      </c>
      <c r="B167" s="14" t="s">
        <v>276</v>
      </c>
      <c r="C167" s="6">
        <v>1.0608276036666666</v>
      </c>
      <c r="D167" s="6">
        <v>0.10781358949234268</v>
      </c>
      <c r="E167" s="6">
        <v>0.9187592613333333</v>
      </c>
      <c r="F167" s="6">
        <v>0.13989675546385197</v>
      </c>
      <c r="G167" s="6">
        <v>1.0336075776666667</v>
      </c>
      <c r="H167" s="6">
        <v>0.29321679526470712</v>
      </c>
      <c r="I167" s="6">
        <v>1.1165403566666667</v>
      </c>
      <c r="J167" s="6">
        <v>0.31871559416060896</v>
      </c>
      <c r="K167" s="6">
        <v>0.92370991433333349</v>
      </c>
      <c r="L167" s="6">
        <v>0.277984664922588</v>
      </c>
      <c r="M167" s="6">
        <v>0.7959029826666667</v>
      </c>
      <c r="N167" s="6">
        <v>0.14781993724440304</v>
      </c>
      <c r="P167" s="11" t="s">
        <v>620</v>
      </c>
      <c r="Q167" s="11" t="s">
        <v>620</v>
      </c>
      <c r="R167" s="11" t="s">
        <v>620</v>
      </c>
      <c r="S167" s="11" t="s">
        <v>620</v>
      </c>
      <c r="T167" s="11" t="s">
        <v>620</v>
      </c>
      <c r="U167" s="11" t="s">
        <v>620</v>
      </c>
      <c r="V167" s="11" t="s">
        <v>620</v>
      </c>
      <c r="W167" s="11" t="s">
        <v>620</v>
      </c>
      <c r="X167" s="11" t="s">
        <v>620</v>
      </c>
      <c r="Y167" s="11" t="s">
        <v>620</v>
      </c>
      <c r="Z167" s="11" t="s">
        <v>620</v>
      </c>
      <c r="AA167" s="11" t="s">
        <v>620</v>
      </c>
      <c r="AB167" s="11" t="s">
        <v>620</v>
      </c>
      <c r="AC167" s="11" t="s">
        <v>620</v>
      </c>
      <c r="AD167" s="11" t="s">
        <v>620</v>
      </c>
    </row>
    <row r="168" spans="1:30" ht="14.4" customHeight="1" x14ac:dyDescent="0.3">
      <c r="A168" s="1" t="s">
        <v>277</v>
      </c>
      <c r="B168" s="14" t="s">
        <v>278</v>
      </c>
      <c r="C168" s="6">
        <v>0.92428033966666667</v>
      </c>
      <c r="D168" s="6">
        <v>0.22115408500718492</v>
      </c>
      <c r="E168" s="6">
        <v>1.316928383</v>
      </c>
      <c r="F168" s="6">
        <v>0.51827576285449761</v>
      </c>
      <c r="G168" s="6">
        <v>1.1563212203333333</v>
      </c>
      <c r="H168" s="6">
        <v>0.82913819659098975</v>
      </c>
      <c r="I168" s="6">
        <v>1.0021523290000001</v>
      </c>
      <c r="J168" s="6">
        <v>0.26661765466215864</v>
      </c>
      <c r="K168" s="6">
        <v>1.5557003929999997</v>
      </c>
      <c r="L168" s="6">
        <v>0.44481527481850941</v>
      </c>
      <c r="M168" s="6">
        <v>1.0560842640000001</v>
      </c>
      <c r="N168" s="6">
        <v>0.4040146919935052</v>
      </c>
      <c r="P168" s="11" t="s">
        <v>620</v>
      </c>
      <c r="Q168" s="11" t="s">
        <v>620</v>
      </c>
      <c r="R168" s="11" t="s">
        <v>620</v>
      </c>
      <c r="S168" s="11" t="s">
        <v>620</v>
      </c>
      <c r="T168" s="11" t="s">
        <v>620</v>
      </c>
      <c r="U168" s="11" t="s">
        <v>620</v>
      </c>
      <c r="V168" s="11" t="s">
        <v>620</v>
      </c>
      <c r="W168" s="11" t="s">
        <v>620</v>
      </c>
      <c r="X168" s="11" t="s">
        <v>620</v>
      </c>
      <c r="Y168" s="11" t="s">
        <v>620</v>
      </c>
      <c r="Z168" s="11" t="s">
        <v>620</v>
      </c>
      <c r="AA168" s="11" t="s">
        <v>620</v>
      </c>
      <c r="AB168" s="11" t="s">
        <v>620</v>
      </c>
      <c r="AC168" s="11" t="s">
        <v>620</v>
      </c>
      <c r="AD168" s="11" t="s">
        <v>620</v>
      </c>
    </row>
    <row r="169" spans="1:30" ht="14.4" customHeight="1" x14ac:dyDescent="0.3">
      <c r="A169" s="1" t="s">
        <v>279</v>
      </c>
      <c r="B169" s="4" t="s">
        <v>598</v>
      </c>
      <c r="C169" s="6">
        <v>0.68973793999999999</v>
      </c>
      <c r="D169" s="6">
        <v>0.14700986223781443</v>
      </c>
      <c r="E169" s="6">
        <v>0.96949777666666659</v>
      </c>
      <c r="F169" s="6">
        <v>4.4939714000859901E-2</v>
      </c>
      <c r="G169" s="6">
        <v>1.2448995396666667</v>
      </c>
      <c r="H169" s="6">
        <v>0.17692060578940594</v>
      </c>
      <c r="I169" s="6">
        <v>0.90002389466666666</v>
      </c>
      <c r="J169" s="6">
        <v>0.47381537050008288</v>
      </c>
      <c r="K169" s="6">
        <v>1.0729812986666667</v>
      </c>
      <c r="L169" s="6">
        <v>0.63515459294569843</v>
      </c>
      <c r="M169" s="6">
        <v>1.3069057716666668</v>
      </c>
      <c r="N169" s="6">
        <v>0.60835090349951115</v>
      </c>
      <c r="P169" s="11" t="s">
        <v>620</v>
      </c>
      <c r="Q169" s="11" t="s">
        <v>620</v>
      </c>
      <c r="R169" s="11" t="s">
        <v>620</v>
      </c>
      <c r="S169" s="11" t="s">
        <v>620</v>
      </c>
      <c r="T169" s="11" t="s">
        <v>620</v>
      </c>
      <c r="U169" s="11" t="s">
        <v>620</v>
      </c>
      <c r="V169" s="11" t="s">
        <v>620</v>
      </c>
      <c r="W169" s="11" t="s">
        <v>620</v>
      </c>
      <c r="X169" s="11" t="s">
        <v>620</v>
      </c>
      <c r="Y169" s="11" t="s">
        <v>620</v>
      </c>
      <c r="Z169" s="11" t="s">
        <v>620</v>
      </c>
      <c r="AA169" s="11" t="s">
        <v>620</v>
      </c>
      <c r="AB169" s="11" t="s">
        <v>620</v>
      </c>
      <c r="AC169" s="11" t="s">
        <v>620</v>
      </c>
      <c r="AD169" s="11" t="s">
        <v>620</v>
      </c>
    </row>
    <row r="170" spans="1:30" ht="14.4" customHeight="1" x14ac:dyDescent="0.3">
      <c r="A170" s="1" t="s">
        <v>280</v>
      </c>
      <c r="B170" s="14" t="s">
        <v>281</v>
      </c>
      <c r="C170" s="6">
        <v>1.0187124563333334</v>
      </c>
      <c r="D170" s="6">
        <v>0.28377233862718404</v>
      </c>
      <c r="E170" s="6">
        <v>1.158917075</v>
      </c>
      <c r="F170" s="6">
        <v>0.48307955428305371</v>
      </c>
      <c r="G170" s="6">
        <v>1.0410905606666667</v>
      </c>
      <c r="H170" s="6">
        <v>0.42514798086458433</v>
      </c>
      <c r="I170" s="6">
        <v>1.1099688983333333</v>
      </c>
      <c r="J170" s="6">
        <v>0.38154463134656147</v>
      </c>
      <c r="K170" s="6">
        <v>1.1579687716666667</v>
      </c>
      <c r="L170" s="6">
        <v>0.25830882902952168</v>
      </c>
      <c r="M170" s="6">
        <v>0.85825062766666671</v>
      </c>
      <c r="N170" s="6">
        <v>0.17389492613759319</v>
      </c>
      <c r="P170" s="11" t="s">
        <v>620</v>
      </c>
      <c r="Q170" s="11" t="s">
        <v>620</v>
      </c>
      <c r="R170" s="11" t="s">
        <v>620</v>
      </c>
      <c r="S170" s="11" t="s">
        <v>620</v>
      </c>
      <c r="T170" s="11" t="s">
        <v>620</v>
      </c>
      <c r="U170" s="11" t="s">
        <v>620</v>
      </c>
      <c r="V170" s="11" t="s">
        <v>620</v>
      </c>
      <c r="W170" s="11" t="s">
        <v>620</v>
      </c>
      <c r="X170" s="11" t="s">
        <v>620</v>
      </c>
      <c r="Y170" s="11" t="s">
        <v>620</v>
      </c>
      <c r="Z170" s="11" t="s">
        <v>620</v>
      </c>
      <c r="AA170" s="11" t="s">
        <v>620</v>
      </c>
      <c r="AB170" s="11" t="s">
        <v>620</v>
      </c>
      <c r="AC170" s="11" t="s">
        <v>620</v>
      </c>
      <c r="AD170" s="11" t="s">
        <v>620</v>
      </c>
    </row>
    <row r="171" spans="1:30" ht="14.4" customHeight="1" x14ac:dyDescent="0.3">
      <c r="A171" s="1" t="s">
        <v>282</v>
      </c>
      <c r="B171" s="14" t="s">
        <v>283</v>
      </c>
      <c r="C171" s="6">
        <v>1.1607046429999999</v>
      </c>
      <c r="D171" s="6">
        <v>0.15900842391527636</v>
      </c>
      <c r="E171" s="6">
        <v>1.0414257993333333</v>
      </c>
      <c r="F171" s="6">
        <v>7.0993865113489221E-2</v>
      </c>
      <c r="G171" s="6">
        <v>1.092459791</v>
      </c>
      <c r="H171" s="6">
        <v>0.29294998488423724</v>
      </c>
      <c r="I171" s="6">
        <v>1.0452532029999999</v>
      </c>
      <c r="J171" s="6">
        <v>0.31514099569605586</v>
      </c>
      <c r="K171" s="6">
        <v>0.80141129</v>
      </c>
      <c r="L171" s="6">
        <v>0.26537683744153068</v>
      </c>
      <c r="M171" s="6">
        <v>0.83497535366666664</v>
      </c>
      <c r="N171" s="6">
        <v>0.15633132223980259</v>
      </c>
      <c r="P171" s="11" t="s">
        <v>620</v>
      </c>
      <c r="Q171" s="11" t="s">
        <v>620</v>
      </c>
      <c r="R171" s="11" t="s">
        <v>620</v>
      </c>
      <c r="S171" s="11" t="s">
        <v>620</v>
      </c>
      <c r="T171" s="11" t="s">
        <v>620</v>
      </c>
      <c r="U171" s="11" t="s">
        <v>620</v>
      </c>
      <c r="V171" s="11" t="s">
        <v>620</v>
      </c>
      <c r="W171" s="11" t="s">
        <v>620</v>
      </c>
      <c r="X171" s="11" t="s">
        <v>620</v>
      </c>
      <c r="Y171" s="11" t="s">
        <v>620</v>
      </c>
      <c r="Z171" s="11" t="s">
        <v>620</v>
      </c>
      <c r="AA171" s="11" t="s">
        <v>620</v>
      </c>
      <c r="AB171" s="11" t="s">
        <v>620</v>
      </c>
      <c r="AC171" s="11" t="s">
        <v>620</v>
      </c>
      <c r="AD171" s="11" t="s">
        <v>620</v>
      </c>
    </row>
    <row r="172" spans="1:30" ht="14.4" customHeight="1" x14ac:dyDescent="0.3">
      <c r="A172" s="1" t="s">
        <v>284</v>
      </c>
      <c r="B172" s="14" t="s">
        <v>285</v>
      </c>
      <c r="C172" s="6">
        <v>0.87241488666666667</v>
      </c>
      <c r="D172" s="6">
        <v>0.10478651816693195</v>
      </c>
      <c r="E172" s="6">
        <v>1.0499072039999999</v>
      </c>
      <c r="F172" s="6">
        <v>0.16164432033840384</v>
      </c>
      <c r="G172" s="6">
        <v>1.3550661353333331</v>
      </c>
      <c r="H172" s="6">
        <v>0.70712526793582298</v>
      </c>
      <c r="I172" s="6">
        <v>1.0917299640952383</v>
      </c>
      <c r="J172" s="6">
        <v>0.18672767475990931</v>
      </c>
      <c r="K172" s="6">
        <v>0.98025370499999998</v>
      </c>
      <c r="L172" s="6">
        <v>0.18371558954866835</v>
      </c>
      <c r="M172" s="6">
        <v>1.0974214143333334</v>
      </c>
      <c r="N172" s="6">
        <v>9.2797265150145303E-2</v>
      </c>
      <c r="P172" s="11" t="s">
        <v>620</v>
      </c>
      <c r="Q172" s="11" t="s">
        <v>620</v>
      </c>
      <c r="R172" s="11" t="s">
        <v>620</v>
      </c>
      <c r="S172" s="11" t="s">
        <v>620</v>
      </c>
      <c r="T172" s="11" t="s">
        <v>620</v>
      </c>
      <c r="U172" s="11" t="s">
        <v>620</v>
      </c>
      <c r="V172" s="11" t="s">
        <v>620</v>
      </c>
      <c r="W172" s="11" t="s">
        <v>620</v>
      </c>
      <c r="X172" s="11" t="s">
        <v>620</v>
      </c>
      <c r="Y172" s="11" t="s">
        <v>620</v>
      </c>
      <c r="Z172" s="11" t="s">
        <v>620</v>
      </c>
      <c r="AA172" s="11" t="s">
        <v>620</v>
      </c>
      <c r="AB172" s="11" t="s">
        <v>620</v>
      </c>
      <c r="AC172" s="11" t="s">
        <v>620</v>
      </c>
      <c r="AD172" s="11" t="s">
        <v>620</v>
      </c>
    </row>
    <row r="173" spans="1:30" ht="14.4" customHeight="1" x14ac:dyDescent="0.3">
      <c r="A173" s="1" t="s">
        <v>286</v>
      </c>
      <c r="B173" s="4" t="s">
        <v>598</v>
      </c>
      <c r="C173" s="6">
        <v>0.70499004966666667</v>
      </c>
      <c r="D173" s="6">
        <v>0.21211180280527916</v>
      </c>
      <c r="E173" s="6">
        <v>1.0808732126666667</v>
      </c>
      <c r="F173" s="6">
        <v>0.3249695496634678</v>
      </c>
      <c r="G173" s="6">
        <v>0.69365272766666664</v>
      </c>
      <c r="H173" s="6">
        <v>8.2828573975852929E-2</v>
      </c>
      <c r="I173" s="6">
        <v>0.77606686299999994</v>
      </c>
      <c r="J173" s="6">
        <v>0.20539008957036653</v>
      </c>
      <c r="K173" s="6">
        <v>0.97058080066666674</v>
      </c>
      <c r="L173" s="6">
        <v>8.1608365069357494E-2</v>
      </c>
      <c r="M173" s="6">
        <v>0.86722660499999993</v>
      </c>
      <c r="N173" s="6">
        <v>0.21216324338255127</v>
      </c>
      <c r="P173" s="11" t="s">
        <v>620</v>
      </c>
      <c r="Q173" s="11" t="s">
        <v>620</v>
      </c>
      <c r="R173" s="11" t="s">
        <v>620</v>
      </c>
      <c r="S173" s="11" t="s">
        <v>620</v>
      </c>
      <c r="T173" s="11" t="s">
        <v>620</v>
      </c>
      <c r="U173" s="11" t="s">
        <v>620</v>
      </c>
      <c r="V173" s="11" t="s">
        <v>620</v>
      </c>
      <c r="W173" s="11" t="s">
        <v>620</v>
      </c>
      <c r="X173" s="11" t="s">
        <v>620</v>
      </c>
      <c r="Y173" s="11" t="s">
        <v>620</v>
      </c>
      <c r="Z173" s="11" t="s">
        <v>620</v>
      </c>
      <c r="AA173" s="11" t="s">
        <v>620</v>
      </c>
      <c r="AB173" s="11" t="s">
        <v>620</v>
      </c>
      <c r="AC173" s="11" t="s">
        <v>620</v>
      </c>
      <c r="AD173" s="11" t="s">
        <v>620</v>
      </c>
    </row>
    <row r="174" spans="1:30" ht="14.4" customHeight="1" x14ac:dyDescent="0.3">
      <c r="A174" s="1" t="s">
        <v>287</v>
      </c>
      <c r="B174" s="14" t="s">
        <v>288</v>
      </c>
      <c r="C174" s="6">
        <v>0.83074170333333341</v>
      </c>
      <c r="D174" s="6">
        <v>6.5594231980747639E-2</v>
      </c>
      <c r="E174" s="6">
        <v>0.89917507333333335</v>
      </c>
      <c r="F174" s="6">
        <v>0.15405959700863811</v>
      </c>
      <c r="G174" s="6">
        <v>0.72130069633333338</v>
      </c>
      <c r="H174" s="6">
        <v>0.2462275849679571</v>
      </c>
      <c r="I174" s="6">
        <v>0.87362359766666664</v>
      </c>
      <c r="J174" s="6">
        <v>0.36031935400519099</v>
      </c>
      <c r="K174" s="6">
        <v>0.92125368766666671</v>
      </c>
      <c r="L174" s="6">
        <v>6.9770440638188796E-2</v>
      </c>
      <c r="M174" s="6">
        <v>0.77526436166666668</v>
      </c>
      <c r="N174" s="6">
        <v>0.13695287607923648</v>
      </c>
      <c r="P174" s="11" t="s">
        <v>620</v>
      </c>
      <c r="Q174" s="11" t="s">
        <v>620</v>
      </c>
      <c r="R174" s="11" t="s">
        <v>620</v>
      </c>
      <c r="S174" s="11" t="s">
        <v>620</v>
      </c>
      <c r="T174" s="11" t="s">
        <v>620</v>
      </c>
      <c r="U174" s="11" t="s">
        <v>620</v>
      </c>
      <c r="V174" s="11" t="s">
        <v>620</v>
      </c>
      <c r="W174" s="11" t="s">
        <v>620</v>
      </c>
      <c r="X174" s="11" t="s">
        <v>620</v>
      </c>
      <c r="Y174" s="11" t="s">
        <v>620</v>
      </c>
      <c r="Z174" s="11" t="s">
        <v>620</v>
      </c>
      <c r="AA174" s="11" t="s">
        <v>620</v>
      </c>
      <c r="AB174" s="11" t="s">
        <v>620</v>
      </c>
      <c r="AC174" s="11" t="s">
        <v>620</v>
      </c>
      <c r="AD174" s="11" t="s">
        <v>620</v>
      </c>
    </row>
    <row r="175" spans="1:30" ht="14.4" customHeight="1" x14ac:dyDescent="0.3">
      <c r="A175" s="1" t="s">
        <v>289</v>
      </c>
      <c r="B175" s="14" t="s">
        <v>290</v>
      </c>
      <c r="C175" s="6">
        <v>0.81038654933333332</v>
      </c>
      <c r="D175" s="6">
        <v>0.12768037280789854</v>
      </c>
      <c r="E175" s="6">
        <v>0.912935253</v>
      </c>
      <c r="F175" s="6">
        <v>0.15886027034569428</v>
      </c>
      <c r="G175" s="6">
        <v>0.80519416666666677</v>
      </c>
      <c r="H175" s="6">
        <v>0.16098111749454488</v>
      </c>
      <c r="I175" s="6">
        <v>0.89570441899999997</v>
      </c>
      <c r="J175" s="6">
        <v>0.31431688409733338</v>
      </c>
      <c r="K175" s="6">
        <v>0.97399753499999997</v>
      </c>
      <c r="L175" s="6">
        <v>8.0325495691389734E-2</v>
      </c>
      <c r="M175" s="6">
        <v>0.88271198400000006</v>
      </c>
      <c r="N175" s="6">
        <v>0.13523611605407346</v>
      </c>
      <c r="P175" s="11" t="s">
        <v>620</v>
      </c>
      <c r="Q175" s="11" t="s">
        <v>620</v>
      </c>
      <c r="R175" s="11" t="s">
        <v>620</v>
      </c>
      <c r="S175" s="11" t="s">
        <v>620</v>
      </c>
      <c r="T175" s="11" t="s">
        <v>620</v>
      </c>
      <c r="U175" s="11" t="s">
        <v>620</v>
      </c>
      <c r="V175" s="11" t="s">
        <v>620</v>
      </c>
      <c r="W175" s="11" t="s">
        <v>620</v>
      </c>
      <c r="X175" s="11" t="s">
        <v>620</v>
      </c>
      <c r="Y175" s="11" t="s">
        <v>620</v>
      </c>
      <c r="Z175" s="11" t="s">
        <v>620</v>
      </c>
      <c r="AA175" s="11" t="s">
        <v>620</v>
      </c>
      <c r="AB175" s="11" t="s">
        <v>620</v>
      </c>
      <c r="AC175" s="11" t="s">
        <v>620</v>
      </c>
      <c r="AD175" s="11" t="s">
        <v>620</v>
      </c>
    </row>
    <row r="176" spans="1:30" ht="14.4" customHeight="1" x14ac:dyDescent="0.3">
      <c r="A176" s="1" t="s">
        <v>291</v>
      </c>
      <c r="B176" s="4" t="s">
        <v>598</v>
      </c>
      <c r="C176" s="6">
        <v>0.76485058899999991</v>
      </c>
      <c r="D176" s="6">
        <v>0.11235804602472366</v>
      </c>
      <c r="E176" s="6">
        <v>1.0426710699333335</v>
      </c>
      <c r="F176" s="6">
        <v>0.16911668846353617</v>
      </c>
      <c r="G176" s="6">
        <v>0.95302700566666665</v>
      </c>
      <c r="H176" s="6">
        <v>0.14023532512068951</v>
      </c>
      <c r="I176" s="6">
        <v>0.90586277366666668</v>
      </c>
      <c r="J176" s="6">
        <v>0.1630207674412868</v>
      </c>
      <c r="K176" s="6">
        <v>0.96541322233333327</v>
      </c>
      <c r="L176" s="6">
        <v>0.13662082193695338</v>
      </c>
      <c r="M176" s="6">
        <v>0.89993889866666665</v>
      </c>
      <c r="N176" s="6">
        <v>0.18711737751349095</v>
      </c>
      <c r="P176" s="11" t="s">
        <v>620</v>
      </c>
      <c r="Q176" s="11" t="s">
        <v>620</v>
      </c>
      <c r="R176" s="11" t="s">
        <v>620</v>
      </c>
      <c r="S176" s="11" t="s">
        <v>620</v>
      </c>
      <c r="T176" s="11" t="s">
        <v>620</v>
      </c>
      <c r="U176" s="11" t="s">
        <v>620</v>
      </c>
      <c r="V176" s="11" t="s">
        <v>620</v>
      </c>
      <c r="W176" s="11" t="s">
        <v>620</v>
      </c>
      <c r="X176" s="11" t="s">
        <v>620</v>
      </c>
      <c r="Y176" s="11" t="s">
        <v>620</v>
      </c>
      <c r="Z176" s="11" t="s">
        <v>620</v>
      </c>
      <c r="AA176" s="11" t="s">
        <v>620</v>
      </c>
      <c r="AB176" s="11" t="s">
        <v>620</v>
      </c>
      <c r="AC176" s="11" t="s">
        <v>620</v>
      </c>
      <c r="AD176" s="11" t="s">
        <v>620</v>
      </c>
    </row>
    <row r="177" spans="1:30" ht="14.4" customHeight="1" x14ac:dyDescent="0.3">
      <c r="A177" s="3" t="s">
        <v>292</v>
      </c>
      <c r="B177" s="14" t="s">
        <v>293</v>
      </c>
      <c r="C177" s="6">
        <v>0.65754246299999997</v>
      </c>
      <c r="D177" s="6">
        <v>0.21358234137605087</v>
      </c>
      <c r="E177" s="6">
        <v>1.0728640623333332</v>
      </c>
      <c r="F177" s="6">
        <v>0.28063692301657706</v>
      </c>
      <c r="G177" s="6">
        <v>1.0538148876666666</v>
      </c>
      <c r="H177" s="6">
        <v>0.19902617323407434</v>
      </c>
      <c r="I177" s="6">
        <v>0.70448872333333334</v>
      </c>
      <c r="J177" s="6">
        <v>0.14246093672443669</v>
      </c>
      <c r="K177" s="6">
        <v>0.96275634499999996</v>
      </c>
      <c r="L177" s="6">
        <v>0.17927852486379772</v>
      </c>
      <c r="M177" s="6">
        <v>0.97865260233333329</v>
      </c>
      <c r="N177" s="6">
        <v>0.24996950963272338</v>
      </c>
      <c r="O177" s="9"/>
      <c r="P177" s="11" t="s">
        <v>620</v>
      </c>
      <c r="Q177" s="11" t="s">
        <v>620</v>
      </c>
      <c r="R177" s="11" t="s">
        <v>620</v>
      </c>
      <c r="S177" s="11" t="s">
        <v>620</v>
      </c>
      <c r="T177" s="12" t="s">
        <v>621</v>
      </c>
      <c r="U177" s="11" t="s">
        <v>620</v>
      </c>
      <c r="V177" s="11" t="s">
        <v>620</v>
      </c>
      <c r="W177" s="11" t="s">
        <v>620</v>
      </c>
      <c r="X177" s="12" t="s">
        <v>621</v>
      </c>
      <c r="Y177" s="12" t="s">
        <v>621</v>
      </c>
      <c r="Z177" s="12" t="s">
        <v>621</v>
      </c>
      <c r="AA177" s="11" t="s">
        <v>620</v>
      </c>
      <c r="AB177" s="11" t="s">
        <v>620</v>
      </c>
      <c r="AC177" s="12" t="s">
        <v>621</v>
      </c>
      <c r="AD177" s="12" t="s">
        <v>621</v>
      </c>
    </row>
    <row r="178" spans="1:30" ht="14.4" customHeight="1" x14ac:dyDescent="0.3">
      <c r="A178" s="1" t="s">
        <v>294</v>
      </c>
      <c r="B178" s="14" t="s">
        <v>295</v>
      </c>
      <c r="C178" s="6">
        <v>0.75693049199999995</v>
      </c>
      <c r="D178" s="6">
        <v>0.24235732954165196</v>
      </c>
      <c r="E178" s="6">
        <v>0.98102349607407413</v>
      </c>
      <c r="F178" s="6">
        <v>2.5108552688642694E-2</v>
      </c>
      <c r="G178" s="6">
        <v>2.1876638026666666</v>
      </c>
      <c r="H178" s="6">
        <v>2.2007174432701131</v>
      </c>
      <c r="I178" s="6">
        <v>1.715270047</v>
      </c>
      <c r="J178" s="6">
        <v>1.2264852061600642</v>
      </c>
      <c r="K178" s="6">
        <v>0.72575533566666672</v>
      </c>
      <c r="L178" s="6">
        <v>8.6948477405859051E-2</v>
      </c>
      <c r="M178" s="6">
        <v>1.0356648383333333</v>
      </c>
      <c r="N178" s="6">
        <v>0.25088073858110399</v>
      </c>
      <c r="P178" s="11" t="s">
        <v>620</v>
      </c>
      <c r="Q178" s="11" t="s">
        <v>620</v>
      </c>
      <c r="R178" s="11" t="s">
        <v>620</v>
      </c>
      <c r="S178" s="11" t="s">
        <v>620</v>
      </c>
      <c r="T178" s="11" t="s">
        <v>620</v>
      </c>
      <c r="U178" s="11" t="s">
        <v>620</v>
      </c>
      <c r="V178" s="11" t="s">
        <v>620</v>
      </c>
      <c r="W178" s="11" t="s">
        <v>620</v>
      </c>
      <c r="X178" s="11" t="s">
        <v>620</v>
      </c>
      <c r="Y178" s="11" t="s">
        <v>620</v>
      </c>
      <c r="Z178" s="11" t="s">
        <v>620</v>
      </c>
      <c r="AA178" s="11" t="s">
        <v>620</v>
      </c>
      <c r="AB178" s="11" t="s">
        <v>620</v>
      </c>
      <c r="AC178" s="11" t="s">
        <v>620</v>
      </c>
      <c r="AD178" s="11" t="s">
        <v>620</v>
      </c>
    </row>
    <row r="179" spans="1:30" ht="14.4" customHeight="1" x14ac:dyDescent="0.3">
      <c r="A179" s="1" t="s">
        <v>296</v>
      </c>
      <c r="B179" s="4" t="s">
        <v>598</v>
      </c>
      <c r="C179" s="6">
        <v>0.60582679499999992</v>
      </c>
      <c r="D179" s="6">
        <v>0.20858486287386527</v>
      </c>
      <c r="E179" s="6">
        <v>1.0927601546666665</v>
      </c>
      <c r="F179" s="6">
        <v>0.18084879339432233</v>
      </c>
      <c r="G179" s="6">
        <v>1.2991568306666665</v>
      </c>
      <c r="H179" s="6">
        <v>0.29247200905015069</v>
      </c>
      <c r="I179" s="6">
        <v>0.75543457299999994</v>
      </c>
      <c r="J179" s="6">
        <v>0.36086121854439773</v>
      </c>
      <c r="K179" s="6">
        <v>0.83029218733333332</v>
      </c>
      <c r="L179" s="6">
        <v>6.833327968587212E-2</v>
      </c>
      <c r="M179" s="6">
        <v>0.98600003666666669</v>
      </c>
      <c r="N179" s="6">
        <v>0.33211905433127714</v>
      </c>
      <c r="P179" s="11" t="s">
        <v>620</v>
      </c>
      <c r="Q179" s="11" t="s">
        <v>620</v>
      </c>
      <c r="R179" s="11" t="s">
        <v>620</v>
      </c>
      <c r="S179" s="11" t="s">
        <v>620</v>
      </c>
      <c r="T179" s="11" t="s">
        <v>620</v>
      </c>
      <c r="U179" s="11" t="s">
        <v>620</v>
      </c>
      <c r="V179" s="11" t="s">
        <v>620</v>
      </c>
      <c r="W179" s="11" t="s">
        <v>620</v>
      </c>
      <c r="X179" s="11" t="s">
        <v>620</v>
      </c>
      <c r="Y179" s="11" t="s">
        <v>620</v>
      </c>
      <c r="Z179" s="11" t="s">
        <v>620</v>
      </c>
      <c r="AA179" s="11" t="s">
        <v>620</v>
      </c>
      <c r="AB179" s="11" t="s">
        <v>620</v>
      </c>
      <c r="AC179" s="11" t="s">
        <v>620</v>
      </c>
      <c r="AD179" s="11" t="s">
        <v>620</v>
      </c>
    </row>
    <row r="180" spans="1:30" ht="14.4" customHeight="1" x14ac:dyDescent="0.3">
      <c r="A180" s="1" t="s">
        <v>297</v>
      </c>
      <c r="B180" s="4" t="s">
        <v>598</v>
      </c>
      <c r="C180" s="6">
        <v>0.59369491566666666</v>
      </c>
      <c r="D180" s="6">
        <v>0.15163528743916721</v>
      </c>
      <c r="E180" s="6">
        <v>1.0397309026666666</v>
      </c>
      <c r="F180" s="6">
        <v>8.6369520615871401E-2</v>
      </c>
      <c r="G180" s="6">
        <v>1.5102901936666668</v>
      </c>
      <c r="H180" s="6">
        <v>0.63294954152479233</v>
      </c>
      <c r="I180" s="6">
        <v>0.78511035166666676</v>
      </c>
      <c r="J180" s="6">
        <v>0.63756875188516304</v>
      </c>
      <c r="K180" s="6">
        <v>0.78997383366666674</v>
      </c>
      <c r="L180" s="6">
        <v>0.25130484374543238</v>
      </c>
      <c r="M180" s="6">
        <v>1.1577576519999999</v>
      </c>
      <c r="N180" s="6">
        <v>0.44612794920702831</v>
      </c>
      <c r="P180" s="11" t="s">
        <v>620</v>
      </c>
      <c r="Q180" s="11" t="s">
        <v>620</v>
      </c>
      <c r="R180" s="11" t="s">
        <v>620</v>
      </c>
      <c r="S180" s="11" t="s">
        <v>620</v>
      </c>
      <c r="T180" s="11" t="s">
        <v>620</v>
      </c>
      <c r="U180" s="11" t="s">
        <v>620</v>
      </c>
      <c r="V180" s="11" t="s">
        <v>620</v>
      </c>
      <c r="W180" s="11" t="s">
        <v>620</v>
      </c>
      <c r="X180" s="11" t="s">
        <v>620</v>
      </c>
      <c r="Y180" s="11" t="s">
        <v>620</v>
      </c>
      <c r="Z180" s="11" t="s">
        <v>620</v>
      </c>
      <c r="AA180" s="11" t="s">
        <v>620</v>
      </c>
      <c r="AB180" s="11" t="s">
        <v>620</v>
      </c>
      <c r="AC180" s="11" t="s">
        <v>620</v>
      </c>
      <c r="AD180" s="11" t="s">
        <v>620</v>
      </c>
    </row>
    <row r="181" spans="1:30" ht="14.4" customHeight="1" x14ac:dyDescent="0.3">
      <c r="A181" s="3" t="s">
        <v>298</v>
      </c>
      <c r="B181" s="14" t="s">
        <v>299</v>
      </c>
      <c r="C181" s="6">
        <v>0.75263873066666653</v>
      </c>
      <c r="D181" s="6">
        <v>0.19143905143226886</v>
      </c>
      <c r="E181" s="6">
        <v>0.80504820483333328</v>
      </c>
      <c r="F181" s="6">
        <v>0.15280326870100741</v>
      </c>
      <c r="G181" s="6">
        <v>3.2342122446666668</v>
      </c>
      <c r="H181" s="6">
        <v>4.0539897083570224</v>
      </c>
      <c r="I181" s="6">
        <v>1.7155326041666665</v>
      </c>
      <c r="J181" s="6">
        <v>1.4128665640820703</v>
      </c>
      <c r="K181" s="6">
        <v>0.77490564488888891</v>
      </c>
      <c r="L181" s="6">
        <v>0.1571702007752146</v>
      </c>
      <c r="M181" s="6">
        <v>0.89232658470370352</v>
      </c>
      <c r="N181" s="6">
        <v>9.0309199854706174E-2</v>
      </c>
      <c r="O181" s="3"/>
      <c r="P181" s="11" t="s">
        <v>620</v>
      </c>
      <c r="Q181" s="11" t="s">
        <v>620</v>
      </c>
      <c r="R181" s="11" t="s">
        <v>620</v>
      </c>
      <c r="S181" s="11" t="s">
        <v>620</v>
      </c>
      <c r="T181" s="11" t="s">
        <v>620</v>
      </c>
      <c r="U181" s="11" t="s">
        <v>620</v>
      </c>
      <c r="V181" s="11" t="s">
        <v>620</v>
      </c>
      <c r="W181" s="11" t="s">
        <v>620</v>
      </c>
      <c r="X181" s="11" t="s">
        <v>620</v>
      </c>
      <c r="Y181" s="11" t="s">
        <v>620</v>
      </c>
      <c r="Z181" s="11" t="s">
        <v>620</v>
      </c>
      <c r="AA181" s="11" t="s">
        <v>620</v>
      </c>
      <c r="AB181" s="11" t="s">
        <v>620</v>
      </c>
      <c r="AC181" s="11" t="s">
        <v>620</v>
      </c>
      <c r="AD181" s="11" t="s">
        <v>620</v>
      </c>
    </row>
    <row r="182" spans="1:30" ht="14.4" customHeight="1" x14ac:dyDescent="0.3">
      <c r="A182" s="1" t="s">
        <v>300</v>
      </c>
      <c r="B182" s="14" t="s">
        <v>301</v>
      </c>
      <c r="C182" s="6">
        <v>0.71352923300000004</v>
      </c>
      <c r="D182" s="6">
        <v>7.3432703313430936E-2</v>
      </c>
      <c r="E182" s="6">
        <v>1.0493345926666666</v>
      </c>
      <c r="F182" s="6">
        <v>0.38682812409003314</v>
      </c>
      <c r="G182" s="6">
        <v>1.3658744000333334</v>
      </c>
      <c r="H182" s="6">
        <v>0.16723197959344563</v>
      </c>
      <c r="I182" s="6">
        <v>1.3631338</v>
      </c>
      <c r="J182" s="6">
        <v>0.66565342770944325</v>
      </c>
      <c r="K182" s="6">
        <v>1.2071340209999999</v>
      </c>
      <c r="L182" s="6">
        <v>0.32504771254161641</v>
      </c>
      <c r="M182" s="6">
        <v>1.1785059316666666</v>
      </c>
      <c r="N182" s="6">
        <v>0.23830496489895306</v>
      </c>
      <c r="P182" s="11" t="s">
        <v>620</v>
      </c>
      <c r="Q182" s="11" t="s">
        <v>620</v>
      </c>
      <c r="R182" s="11" t="s">
        <v>620</v>
      </c>
      <c r="S182" s="11" t="s">
        <v>620</v>
      </c>
      <c r="T182" s="11" t="s">
        <v>620</v>
      </c>
      <c r="U182" s="11" t="s">
        <v>620</v>
      </c>
      <c r="V182" s="11" t="s">
        <v>620</v>
      </c>
      <c r="W182" s="11" t="s">
        <v>620</v>
      </c>
      <c r="X182" s="11" t="s">
        <v>620</v>
      </c>
      <c r="Y182" s="11" t="s">
        <v>620</v>
      </c>
      <c r="Z182" s="11" t="s">
        <v>620</v>
      </c>
      <c r="AA182" s="11" t="s">
        <v>620</v>
      </c>
      <c r="AB182" s="11" t="s">
        <v>620</v>
      </c>
      <c r="AC182" s="11" t="s">
        <v>620</v>
      </c>
      <c r="AD182" s="11" t="s">
        <v>620</v>
      </c>
    </row>
    <row r="183" spans="1:30" ht="14.4" customHeight="1" x14ac:dyDescent="0.3">
      <c r="A183" s="1" t="s">
        <v>302</v>
      </c>
      <c r="B183" s="14" t="s">
        <v>303</v>
      </c>
      <c r="C183" s="6">
        <v>0.63720769866666671</v>
      </c>
      <c r="D183" s="6">
        <v>9.1307821408925599E-2</v>
      </c>
      <c r="E183" s="6">
        <v>1.2472892629999999</v>
      </c>
      <c r="F183" s="6">
        <v>0.3177437730314131</v>
      </c>
      <c r="G183" s="6">
        <v>1.356038219</v>
      </c>
      <c r="H183" s="6">
        <v>0.69187608403346879</v>
      </c>
      <c r="I183" s="6">
        <v>1.6781920093333333</v>
      </c>
      <c r="J183" s="6">
        <v>0.63935267980720545</v>
      </c>
      <c r="K183" s="6">
        <v>1.3007861329999999</v>
      </c>
      <c r="L183" s="6">
        <v>0.214707177411222</v>
      </c>
      <c r="M183" s="6">
        <v>1.2679173339999998</v>
      </c>
      <c r="N183" s="6">
        <v>0.18644867072248072</v>
      </c>
      <c r="P183" s="11" t="s">
        <v>620</v>
      </c>
      <c r="Q183" s="11" t="s">
        <v>620</v>
      </c>
      <c r="R183" s="11" t="s">
        <v>620</v>
      </c>
      <c r="S183" s="11" t="s">
        <v>620</v>
      </c>
      <c r="T183" s="11" t="s">
        <v>620</v>
      </c>
      <c r="U183" s="11" t="s">
        <v>620</v>
      </c>
      <c r="V183" s="11" t="s">
        <v>620</v>
      </c>
      <c r="W183" s="11" t="s">
        <v>620</v>
      </c>
      <c r="X183" s="11" t="s">
        <v>620</v>
      </c>
      <c r="Y183" s="11" t="s">
        <v>620</v>
      </c>
      <c r="Z183" s="11" t="s">
        <v>620</v>
      </c>
      <c r="AA183" s="11" t="s">
        <v>620</v>
      </c>
      <c r="AB183" s="11" t="s">
        <v>620</v>
      </c>
      <c r="AC183" s="11" t="s">
        <v>620</v>
      </c>
      <c r="AD183" s="11" t="s">
        <v>620</v>
      </c>
    </row>
    <row r="184" spans="1:30" ht="14.4" customHeight="1" x14ac:dyDescent="0.3">
      <c r="A184" s="1" t="s">
        <v>304</v>
      </c>
      <c r="B184" s="14" t="s">
        <v>305</v>
      </c>
      <c r="C184" s="6">
        <v>0.78705221233333333</v>
      </c>
      <c r="D184" s="6">
        <v>0.13899319882199515</v>
      </c>
      <c r="E184" s="6">
        <v>0.98654757966666662</v>
      </c>
      <c r="F184" s="6">
        <v>0.15532880351842385</v>
      </c>
      <c r="G184" s="6">
        <v>1.0677639136666666</v>
      </c>
      <c r="H184" s="6">
        <v>0.19400766693472335</v>
      </c>
      <c r="I184" s="6">
        <v>0.99753313733333326</v>
      </c>
      <c r="J184" s="6">
        <v>0.24065691782465173</v>
      </c>
      <c r="K184" s="6">
        <v>0.97482250366666678</v>
      </c>
      <c r="L184" s="6">
        <v>0.11078850779016032</v>
      </c>
      <c r="M184" s="6">
        <v>1.0007828319999998</v>
      </c>
      <c r="N184" s="6">
        <v>0.16882937610034923</v>
      </c>
      <c r="P184" s="11" t="s">
        <v>620</v>
      </c>
      <c r="Q184" s="11" t="s">
        <v>620</v>
      </c>
      <c r="R184" s="11" t="s">
        <v>620</v>
      </c>
      <c r="S184" s="11" t="s">
        <v>620</v>
      </c>
      <c r="T184" s="11" t="s">
        <v>620</v>
      </c>
      <c r="U184" s="11" t="s">
        <v>620</v>
      </c>
      <c r="V184" s="11" t="s">
        <v>620</v>
      </c>
      <c r="W184" s="11" t="s">
        <v>620</v>
      </c>
      <c r="X184" s="11" t="s">
        <v>620</v>
      </c>
      <c r="Y184" s="11" t="s">
        <v>620</v>
      </c>
      <c r="Z184" s="11" t="s">
        <v>620</v>
      </c>
      <c r="AA184" s="11" t="s">
        <v>620</v>
      </c>
      <c r="AB184" s="11" t="s">
        <v>620</v>
      </c>
      <c r="AC184" s="11" t="s">
        <v>620</v>
      </c>
      <c r="AD184" s="11" t="s">
        <v>620</v>
      </c>
    </row>
    <row r="185" spans="1:30" ht="14.4" customHeight="1" x14ac:dyDescent="0.3">
      <c r="A185" s="1" t="s">
        <v>306</v>
      </c>
      <c r="B185" s="14" t="s">
        <v>307</v>
      </c>
      <c r="C185" s="6">
        <v>0.56468642141666658</v>
      </c>
      <c r="D185" s="6">
        <v>0.16816716802768836</v>
      </c>
      <c r="E185" s="6">
        <v>0.98739877533333331</v>
      </c>
      <c r="F185" s="6">
        <v>0.21791335457010502</v>
      </c>
      <c r="G185" s="6">
        <v>1.7789236666666668</v>
      </c>
      <c r="H185" s="6">
        <v>1.5290716225863614</v>
      </c>
      <c r="I185" s="6">
        <v>1.4591029038750001</v>
      </c>
      <c r="J185" s="6">
        <v>0.66693812037695577</v>
      </c>
      <c r="K185" s="6">
        <v>1.501874047</v>
      </c>
      <c r="L185" s="6">
        <v>0.31208750031315996</v>
      </c>
      <c r="M185" s="6">
        <v>1.1981142463333334</v>
      </c>
      <c r="N185" s="6">
        <v>0.14147817003858484</v>
      </c>
      <c r="P185" s="11" t="s">
        <v>620</v>
      </c>
      <c r="Q185" s="11" t="s">
        <v>620</v>
      </c>
      <c r="R185" s="11" t="s">
        <v>620</v>
      </c>
      <c r="S185" s="11" t="s">
        <v>620</v>
      </c>
      <c r="T185" s="11" t="s">
        <v>620</v>
      </c>
      <c r="U185" s="11" t="s">
        <v>620</v>
      </c>
      <c r="V185" s="11" t="s">
        <v>620</v>
      </c>
      <c r="W185" s="11" t="s">
        <v>620</v>
      </c>
      <c r="X185" s="11" t="s">
        <v>620</v>
      </c>
      <c r="Y185" s="11" t="s">
        <v>620</v>
      </c>
      <c r="Z185" s="11" t="s">
        <v>620</v>
      </c>
      <c r="AA185" s="11" t="s">
        <v>620</v>
      </c>
      <c r="AB185" s="11" t="s">
        <v>620</v>
      </c>
      <c r="AC185" s="11" t="s">
        <v>620</v>
      </c>
      <c r="AD185" s="11" t="s">
        <v>620</v>
      </c>
    </row>
    <row r="186" spans="1:30" ht="14.4" customHeight="1" x14ac:dyDescent="0.3">
      <c r="A186" s="1" t="s">
        <v>308</v>
      </c>
      <c r="B186" s="14" t="s">
        <v>309</v>
      </c>
      <c r="C186" s="6">
        <v>0.83981557699999998</v>
      </c>
      <c r="D186" s="6">
        <v>0.32479867413324354</v>
      </c>
      <c r="E186" s="6">
        <v>0.93763199766666672</v>
      </c>
      <c r="F186" s="6">
        <v>8.6817379816173393E-2</v>
      </c>
      <c r="G186" s="6">
        <v>1.2724741570000002</v>
      </c>
      <c r="H186" s="6">
        <v>0.61432534507428882</v>
      </c>
      <c r="I186" s="6">
        <v>1.172860652</v>
      </c>
      <c r="J186" s="6">
        <v>0.14747046046766704</v>
      </c>
      <c r="K186" s="6">
        <v>0.75481184933333323</v>
      </c>
      <c r="L186" s="6">
        <v>4.3985834958804343E-2</v>
      </c>
      <c r="M186" s="6">
        <v>0.92711577633333331</v>
      </c>
      <c r="N186" s="6">
        <v>0.15513697048087113</v>
      </c>
      <c r="P186" s="11" t="s">
        <v>620</v>
      </c>
      <c r="Q186" s="11" t="s">
        <v>620</v>
      </c>
      <c r="R186" s="11" t="s">
        <v>620</v>
      </c>
      <c r="S186" s="11" t="s">
        <v>620</v>
      </c>
      <c r="T186" s="11" t="s">
        <v>620</v>
      </c>
      <c r="U186" s="11" t="s">
        <v>620</v>
      </c>
      <c r="V186" s="11" t="s">
        <v>620</v>
      </c>
      <c r="W186" s="11" t="s">
        <v>620</v>
      </c>
      <c r="X186" s="11" t="s">
        <v>620</v>
      </c>
      <c r="Y186" s="11" t="s">
        <v>620</v>
      </c>
      <c r="Z186" s="11" t="s">
        <v>620</v>
      </c>
      <c r="AA186" s="11" t="s">
        <v>620</v>
      </c>
      <c r="AB186" s="11" t="s">
        <v>620</v>
      </c>
      <c r="AC186" s="11" t="s">
        <v>620</v>
      </c>
      <c r="AD186" s="11" t="s">
        <v>620</v>
      </c>
    </row>
    <row r="187" spans="1:30" ht="14.4" customHeight="1" x14ac:dyDescent="0.3">
      <c r="A187" s="1" t="s">
        <v>310</v>
      </c>
      <c r="B187" s="14" t="s">
        <v>311</v>
      </c>
      <c r="C187" s="6">
        <v>0.82949911966666667</v>
      </c>
      <c r="D187" s="6">
        <v>0.25830448629186831</v>
      </c>
      <c r="E187" s="6">
        <v>1.0632908303333333</v>
      </c>
      <c r="F187" s="6">
        <v>0.42650809599107631</v>
      </c>
      <c r="G187" s="6">
        <v>2.4430955216666663</v>
      </c>
      <c r="H187" s="6">
        <v>2.5695141739571197</v>
      </c>
      <c r="I187" s="6">
        <v>1.7474827314444445</v>
      </c>
      <c r="J187" s="6">
        <v>0.53358713252940648</v>
      </c>
      <c r="K187" s="6">
        <v>0.92574484407407398</v>
      </c>
      <c r="L187" s="6">
        <v>4.1444666907937869E-2</v>
      </c>
      <c r="M187" s="6">
        <v>1.1390215866666666</v>
      </c>
      <c r="N187" s="6">
        <v>0.33031909889443362</v>
      </c>
      <c r="P187" s="11" t="s">
        <v>620</v>
      </c>
      <c r="Q187" s="11" t="s">
        <v>620</v>
      </c>
      <c r="R187" s="11" t="s">
        <v>620</v>
      </c>
      <c r="S187" s="11" t="s">
        <v>620</v>
      </c>
      <c r="T187" s="11" t="s">
        <v>620</v>
      </c>
      <c r="U187" s="11" t="s">
        <v>620</v>
      </c>
      <c r="V187" s="11" t="s">
        <v>620</v>
      </c>
      <c r="W187" s="11" t="s">
        <v>620</v>
      </c>
      <c r="X187" s="11" t="s">
        <v>620</v>
      </c>
      <c r="Y187" s="11" t="s">
        <v>620</v>
      </c>
      <c r="Z187" s="11" t="s">
        <v>620</v>
      </c>
      <c r="AA187" s="11" t="s">
        <v>620</v>
      </c>
      <c r="AB187" s="11" t="s">
        <v>620</v>
      </c>
      <c r="AC187" s="11" t="s">
        <v>620</v>
      </c>
      <c r="AD187" s="11" t="s">
        <v>620</v>
      </c>
    </row>
    <row r="188" spans="1:30" ht="14.4" customHeight="1" x14ac:dyDescent="0.3">
      <c r="A188" s="1" t="s">
        <v>312</v>
      </c>
      <c r="B188" s="14" t="s">
        <v>313</v>
      </c>
      <c r="C188" s="6">
        <v>0.93546619866666669</v>
      </c>
      <c r="D188" s="6">
        <v>0.39044223927961297</v>
      </c>
      <c r="E188" s="6">
        <v>0.96395750866666663</v>
      </c>
      <c r="F188" s="6">
        <v>0.20774338381556137</v>
      </c>
      <c r="G188" s="6">
        <v>1.8801754589999999</v>
      </c>
      <c r="H188" s="6">
        <v>1.7549243441206972</v>
      </c>
      <c r="I188" s="6">
        <v>1.710608489</v>
      </c>
      <c r="J188" s="6">
        <v>0.87218519187314769</v>
      </c>
      <c r="K188" s="6">
        <v>0.77273949833333333</v>
      </c>
      <c r="L188" s="6">
        <v>0.17368264187775917</v>
      </c>
      <c r="M188" s="6">
        <v>1.0656612269999999</v>
      </c>
      <c r="N188" s="6">
        <v>0.14644662059606581</v>
      </c>
      <c r="P188" s="11" t="s">
        <v>620</v>
      </c>
      <c r="Q188" s="11" t="s">
        <v>620</v>
      </c>
      <c r="R188" s="11" t="s">
        <v>620</v>
      </c>
      <c r="S188" s="11" t="s">
        <v>620</v>
      </c>
      <c r="T188" s="11" t="s">
        <v>620</v>
      </c>
      <c r="U188" s="11" t="s">
        <v>620</v>
      </c>
      <c r="V188" s="11" t="s">
        <v>620</v>
      </c>
      <c r="W188" s="11" t="s">
        <v>620</v>
      </c>
      <c r="X188" s="11" t="s">
        <v>620</v>
      </c>
      <c r="Y188" s="11" t="s">
        <v>620</v>
      </c>
      <c r="Z188" s="11" t="s">
        <v>620</v>
      </c>
      <c r="AA188" s="11" t="s">
        <v>620</v>
      </c>
      <c r="AB188" s="11" t="s">
        <v>620</v>
      </c>
      <c r="AC188" s="11" t="s">
        <v>620</v>
      </c>
      <c r="AD188" s="11" t="s">
        <v>620</v>
      </c>
    </row>
    <row r="189" spans="1:30" ht="14.4" customHeight="1" x14ac:dyDescent="0.3">
      <c r="A189" s="1" t="s">
        <v>314</v>
      </c>
      <c r="B189" s="14" t="s">
        <v>315</v>
      </c>
      <c r="C189" s="6">
        <v>0.86810289833333343</v>
      </c>
      <c r="D189" s="6">
        <v>0.29087725016212557</v>
      </c>
      <c r="E189" s="6">
        <v>0.8114376293333333</v>
      </c>
      <c r="F189" s="6">
        <v>0.14889729635132237</v>
      </c>
      <c r="G189" s="6">
        <v>1.94686483</v>
      </c>
      <c r="H189" s="6">
        <v>1.924779727865507</v>
      </c>
      <c r="I189" s="6">
        <v>1.9107447129999999</v>
      </c>
      <c r="J189" s="6">
        <v>0.83004610026184167</v>
      </c>
      <c r="K189" s="6">
        <v>0.79454387500000001</v>
      </c>
      <c r="L189" s="6">
        <v>4.0755181793179579E-2</v>
      </c>
      <c r="M189" s="6">
        <v>1.1282323853333334</v>
      </c>
      <c r="N189" s="6">
        <v>0.17811558102631939</v>
      </c>
      <c r="P189" s="11" t="s">
        <v>620</v>
      </c>
      <c r="Q189" s="11" t="s">
        <v>620</v>
      </c>
      <c r="R189" s="11" t="s">
        <v>620</v>
      </c>
      <c r="S189" s="11" t="s">
        <v>620</v>
      </c>
      <c r="T189" s="11" t="s">
        <v>620</v>
      </c>
      <c r="U189" s="11" t="s">
        <v>620</v>
      </c>
      <c r="V189" s="11" t="s">
        <v>620</v>
      </c>
      <c r="W189" s="11" t="s">
        <v>620</v>
      </c>
      <c r="X189" s="11" t="s">
        <v>620</v>
      </c>
      <c r="Y189" s="11" t="s">
        <v>620</v>
      </c>
      <c r="Z189" s="11" t="s">
        <v>620</v>
      </c>
      <c r="AA189" s="11" t="s">
        <v>620</v>
      </c>
      <c r="AB189" s="11" t="s">
        <v>620</v>
      </c>
      <c r="AC189" s="11" t="s">
        <v>620</v>
      </c>
      <c r="AD189" s="11" t="s">
        <v>620</v>
      </c>
    </row>
    <row r="190" spans="1:30" ht="14.4" customHeight="1" x14ac:dyDescent="0.3">
      <c r="A190" s="1" t="s">
        <v>316</v>
      </c>
      <c r="B190" s="4" t="s">
        <v>598</v>
      </c>
      <c r="C190" s="6">
        <v>0.79164939185714278</v>
      </c>
      <c r="D190" s="6">
        <v>7.7933093448178198E-2</v>
      </c>
      <c r="E190" s="6">
        <v>1.2086796983333334</v>
      </c>
      <c r="F190" s="6">
        <v>0.27184122594368626</v>
      </c>
      <c r="G190" s="6">
        <v>1.5975023820000001</v>
      </c>
      <c r="H190" s="6">
        <v>0.9548353201205162</v>
      </c>
      <c r="I190" s="6">
        <v>0.84662017600000006</v>
      </c>
      <c r="J190" s="6">
        <v>0.12820181198251129</v>
      </c>
      <c r="K190" s="6">
        <v>0.81086122366666658</v>
      </c>
      <c r="L190" s="6">
        <v>0.14710009899040749</v>
      </c>
      <c r="M190" s="6">
        <v>1.2513731796666667</v>
      </c>
      <c r="N190" s="6">
        <v>0.38768039470799126</v>
      </c>
      <c r="P190" s="11" t="s">
        <v>620</v>
      </c>
      <c r="Q190" s="11" t="s">
        <v>620</v>
      </c>
      <c r="R190" s="11" t="s">
        <v>620</v>
      </c>
      <c r="S190" s="11" t="s">
        <v>620</v>
      </c>
      <c r="T190" s="11" t="s">
        <v>620</v>
      </c>
      <c r="U190" s="11" t="s">
        <v>620</v>
      </c>
      <c r="V190" s="11" t="s">
        <v>620</v>
      </c>
      <c r="W190" s="11" t="s">
        <v>620</v>
      </c>
      <c r="X190" s="11" t="s">
        <v>620</v>
      </c>
      <c r="Y190" s="11" t="s">
        <v>620</v>
      </c>
      <c r="Z190" s="11" t="s">
        <v>620</v>
      </c>
      <c r="AA190" s="11" t="s">
        <v>620</v>
      </c>
      <c r="AB190" s="11" t="s">
        <v>620</v>
      </c>
      <c r="AC190" s="11" t="s">
        <v>620</v>
      </c>
      <c r="AD190" s="11" t="s">
        <v>620</v>
      </c>
    </row>
    <row r="191" spans="1:30" ht="14.4" customHeight="1" x14ac:dyDescent="0.3">
      <c r="A191" s="1" t="s">
        <v>317</v>
      </c>
      <c r="B191" s="4" t="s">
        <v>598</v>
      </c>
      <c r="C191" s="6">
        <v>0.79259271733333347</v>
      </c>
      <c r="D191" s="6">
        <v>0.33721813122250144</v>
      </c>
      <c r="E191" s="6">
        <v>0.84377151059259248</v>
      </c>
      <c r="F191" s="6">
        <v>0.16378776228189115</v>
      </c>
      <c r="G191" s="6">
        <v>1.5378888709999998</v>
      </c>
      <c r="H191" s="6">
        <v>1.1654313236135811</v>
      </c>
      <c r="I191" s="6">
        <v>1.9312211589999999</v>
      </c>
      <c r="J191" s="6">
        <v>1.5351401676290328</v>
      </c>
      <c r="K191" s="6">
        <v>0.7619909313333334</v>
      </c>
      <c r="L191" s="6">
        <v>0.25029493687801624</v>
      </c>
      <c r="M191" s="6">
        <v>1.0024673076666668</v>
      </c>
      <c r="N191" s="6">
        <v>0.30849999927121913</v>
      </c>
      <c r="P191" s="11" t="s">
        <v>620</v>
      </c>
      <c r="Q191" s="11" t="s">
        <v>620</v>
      </c>
      <c r="R191" s="11" t="s">
        <v>620</v>
      </c>
      <c r="S191" s="11" t="s">
        <v>620</v>
      </c>
      <c r="T191" s="11" t="s">
        <v>620</v>
      </c>
      <c r="U191" s="11" t="s">
        <v>620</v>
      </c>
      <c r="V191" s="11" t="s">
        <v>620</v>
      </c>
      <c r="W191" s="11" t="s">
        <v>620</v>
      </c>
      <c r="X191" s="11" t="s">
        <v>620</v>
      </c>
      <c r="Y191" s="11" t="s">
        <v>620</v>
      </c>
      <c r="Z191" s="11" t="s">
        <v>620</v>
      </c>
      <c r="AA191" s="11" t="s">
        <v>620</v>
      </c>
      <c r="AB191" s="11" t="s">
        <v>620</v>
      </c>
      <c r="AC191" s="11" t="s">
        <v>620</v>
      </c>
      <c r="AD191" s="11" t="s">
        <v>620</v>
      </c>
    </row>
    <row r="192" spans="1:30" ht="14.4" customHeight="1" x14ac:dyDescent="0.3">
      <c r="A192" s="3" t="s">
        <v>318</v>
      </c>
      <c r="B192" s="14" t="s">
        <v>319</v>
      </c>
      <c r="C192" s="6">
        <v>0.8192784133333334</v>
      </c>
      <c r="D192" s="6">
        <v>0.27571260020347022</v>
      </c>
      <c r="E192" s="6">
        <v>1.1811710906666668</v>
      </c>
      <c r="F192" s="6">
        <v>0.72352664792675125</v>
      </c>
      <c r="G192" s="6">
        <v>1.1535478476666667</v>
      </c>
      <c r="H192" s="6">
        <v>1.1146639409928261</v>
      </c>
      <c r="I192" s="6">
        <v>0.72533752700000009</v>
      </c>
      <c r="J192" s="6">
        <v>0.29571639561815688</v>
      </c>
      <c r="K192" s="6">
        <v>0.30402025633333335</v>
      </c>
      <c r="L192" s="6">
        <v>1.7231336194378104E-2</v>
      </c>
      <c r="M192" s="6">
        <v>0.44909223699999995</v>
      </c>
      <c r="N192" s="6">
        <v>0.30459755533972188</v>
      </c>
      <c r="O192" s="3"/>
      <c r="P192" s="11" t="s">
        <v>620</v>
      </c>
      <c r="Q192" s="11" t="s">
        <v>620</v>
      </c>
      <c r="R192" s="11" t="s">
        <v>620</v>
      </c>
      <c r="S192" s="11" t="s">
        <v>620</v>
      </c>
      <c r="T192" s="11" t="s">
        <v>620</v>
      </c>
      <c r="U192" s="11" t="s">
        <v>620</v>
      </c>
      <c r="V192" s="11" t="s">
        <v>620</v>
      </c>
      <c r="W192" s="11" t="s">
        <v>620</v>
      </c>
      <c r="X192" s="11" t="s">
        <v>620</v>
      </c>
      <c r="Y192" s="11" t="s">
        <v>620</v>
      </c>
      <c r="Z192" s="11" t="s">
        <v>620</v>
      </c>
      <c r="AA192" s="11" t="s">
        <v>620</v>
      </c>
      <c r="AB192" s="11" t="s">
        <v>620</v>
      </c>
      <c r="AC192" s="11" t="s">
        <v>620</v>
      </c>
      <c r="AD192" s="11" t="s">
        <v>620</v>
      </c>
    </row>
    <row r="193" spans="1:30" ht="14.4" customHeight="1" x14ac:dyDescent="0.3">
      <c r="A193" s="1" t="s">
        <v>320</v>
      </c>
      <c r="B193" s="4" t="s">
        <v>598</v>
      </c>
      <c r="C193" s="6">
        <v>0.82736718166666667</v>
      </c>
      <c r="D193" s="6">
        <v>1.1362686806552875E-2</v>
      </c>
      <c r="E193" s="6">
        <v>1.1064874746666666</v>
      </c>
      <c r="F193" s="6">
        <v>0.27758353667580865</v>
      </c>
      <c r="G193" s="6">
        <v>0.81189504599999995</v>
      </c>
      <c r="H193" s="6">
        <v>0.13368334106049901</v>
      </c>
      <c r="I193" s="6">
        <v>1.00111321</v>
      </c>
      <c r="J193" s="6">
        <v>0.26235099878786344</v>
      </c>
      <c r="K193" s="6">
        <v>1.0290284333333333</v>
      </c>
      <c r="L193" s="6">
        <v>0.17738134696857885</v>
      </c>
      <c r="M193" s="6">
        <v>0.88567705866666679</v>
      </c>
      <c r="N193" s="6">
        <v>3.9696847858428558E-2</v>
      </c>
      <c r="P193" s="11" t="s">
        <v>620</v>
      </c>
      <c r="Q193" s="11" t="s">
        <v>620</v>
      </c>
      <c r="R193" s="11" t="s">
        <v>620</v>
      </c>
      <c r="S193" s="11" t="s">
        <v>620</v>
      </c>
      <c r="T193" s="11" t="s">
        <v>620</v>
      </c>
      <c r="U193" s="11" t="s">
        <v>620</v>
      </c>
      <c r="V193" s="11" t="s">
        <v>620</v>
      </c>
      <c r="W193" s="11" t="s">
        <v>620</v>
      </c>
      <c r="X193" s="11" t="s">
        <v>620</v>
      </c>
      <c r="Y193" s="11" t="s">
        <v>620</v>
      </c>
      <c r="Z193" s="11" t="s">
        <v>620</v>
      </c>
      <c r="AA193" s="11" t="s">
        <v>620</v>
      </c>
      <c r="AB193" s="11" t="s">
        <v>620</v>
      </c>
      <c r="AC193" s="11" t="s">
        <v>620</v>
      </c>
      <c r="AD193" s="11" t="s">
        <v>620</v>
      </c>
    </row>
    <row r="194" spans="1:30" ht="14.4" customHeight="1" x14ac:dyDescent="0.3">
      <c r="A194" s="1" t="s">
        <v>321</v>
      </c>
      <c r="B194" s="14" t="s">
        <v>322</v>
      </c>
      <c r="C194" s="6">
        <v>0.9921209013333333</v>
      </c>
      <c r="D194" s="6">
        <v>0.27484476409801128</v>
      </c>
      <c r="E194" s="6">
        <v>1.241279308</v>
      </c>
      <c r="F194" s="6">
        <v>0.20945262845789589</v>
      </c>
      <c r="G194" s="6">
        <v>1.6991199673333333</v>
      </c>
      <c r="H194" s="6">
        <v>0.67086985450841052</v>
      </c>
      <c r="I194" s="6">
        <v>1.1041611476666666</v>
      </c>
      <c r="J194" s="6">
        <v>7.4807129070848827E-2</v>
      </c>
      <c r="K194" s="6">
        <v>0.95775006466666657</v>
      </c>
      <c r="L194" s="6">
        <v>0.3136008753055109</v>
      </c>
      <c r="M194" s="6">
        <v>1.1433011193333333</v>
      </c>
      <c r="N194" s="6">
        <v>0.17008890359659959</v>
      </c>
      <c r="P194" s="11" t="s">
        <v>620</v>
      </c>
      <c r="Q194" s="11" t="s">
        <v>620</v>
      </c>
      <c r="R194" s="11" t="s">
        <v>620</v>
      </c>
      <c r="S194" s="11" t="s">
        <v>620</v>
      </c>
      <c r="T194" s="11" t="s">
        <v>620</v>
      </c>
      <c r="U194" s="11" t="s">
        <v>620</v>
      </c>
      <c r="V194" s="11" t="s">
        <v>620</v>
      </c>
      <c r="W194" s="11" t="s">
        <v>620</v>
      </c>
      <c r="X194" s="11" t="s">
        <v>620</v>
      </c>
      <c r="Y194" s="11" t="s">
        <v>620</v>
      </c>
      <c r="Z194" s="11" t="s">
        <v>620</v>
      </c>
      <c r="AA194" s="11" t="s">
        <v>620</v>
      </c>
      <c r="AB194" s="11" t="s">
        <v>620</v>
      </c>
      <c r="AC194" s="11" t="s">
        <v>620</v>
      </c>
      <c r="AD194" s="11" t="s">
        <v>620</v>
      </c>
    </row>
    <row r="195" spans="1:30" ht="14.4" customHeight="1" x14ac:dyDescent="0.3">
      <c r="A195" s="1" t="s">
        <v>323</v>
      </c>
      <c r="B195" s="14" t="s">
        <v>324</v>
      </c>
      <c r="C195" s="6">
        <v>1.0583785273333335</v>
      </c>
      <c r="D195" s="6">
        <v>0.11236803011881204</v>
      </c>
      <c r="E195" s="6">
        <v>1.1061593000000001</v>
      </c>
      <c r="F195" s="6">
        <v>0.11405509865628741</v>
      </c>
      <c r="G195" s="6">
        <v>1.3489372943333333</v>
      </c>
      <c r="H195" s="6">
        <v>0.47423651377964882</v>
      </c>
      <c r="I195" s="6">
        <v>1.0189842573333332</v>
      </c>
      <c r="J195" s="6">
        <v>0.33394863053832491</v>
      </c>
      <c r="K195" s="6">
        <v>1.0809895409999999</v>
      </c>
      <c r="L195" s="6">
        <v>0.31400200654763438</v>
      </c>
      <c r="M195" s="6">
        <v>1.0490709746666667</v>
      </c>
      <c r="N195" s="6">
        <v>0.11206161104089343</v>
      </c>
      <c r="P195" s="11" t="s">
        <v>620</v>
      </c>
      <c r="Q195" s="11" t="s">
        <v>620</v>
      </c>
      <c r="R195" s="11" t="s">
        <v>620</v>
      </c>
      <c r="S195" s="11" t="s">
        <v>620</v>
      </c>
      <c r="T195" s="11" t="s">
        <v>620</v>
      </c>
      <c r="U195" s="11" t="s">
        <v>620</v>
      </c>
      <c r="V195" s="11" t="s">
        <v>620</v>
      </c>
      <c r="W195" s="11" t="s">
        <v>620</v>
      </c>
      <c r="X195" s="11" t="s">
        <v>620</v>
      </c>
      <c r="Y195" s="11" t="s">
        <v>620</v>
      </c>
      <c r="Z195" s="11" t="s">
        <v>620</v>
      </c>
      <c r="AA195" s="11" t="s">
        <v>620</v>
      </c>
      <c r="AB195" s="11" t="s">
        <v>620</v>
      </c>
      <c r="AC195" s="11" t="s">
        <v>620</v>
      </c>
      <c r="AD195" s="11" t="s">
        <v>620</v>
      </c>
    </row>
    <row r="196" spans="1:30" ht="14.4" customHeight="1" x14ac:dyDescent="0.3">
      <c r="A196" s="3" t="s">
        <v>325</v>
      </c>
      <c r="B196" s="15" t="s">
        <v>326</v>
      </c>
      <c r="C196" s="6">
        <v>0.82355399133333329</v>
      </c>
      <c r="D196" s="6">
        <v>6.6078456223248955E-2</v>
      </c>
      <c r="E196" s="6">
        <v>1.1536965950888891</v>
      </c>
      <c r="F196" s="6">
        <v>0.23917999782245847</v>
      </c>
      <c r="G196" s="6">
        <v>0.62331923692592595</v>
      </c>
      <c r="H196" s="6">
        <v>0.22116832241843026</v>
      </c>
      <c r="I196" s="6">
        <v>0.77077434899999997</v>
      </c>
      <c r="J196" s="6">
        <v>0.17003389639536573</v>
      </c>
      <c r="K196" s="6">
        <v>0.9620473083333333</v>
      </c>
      <c r="L196" s="6">
        <v>0.16414931518580922</v>
      </c>
      <c r="M196" s="6">
        <v>0.76749603099999997</v>
      </c>
      <c r="N196" s="6">
        <v>3.0709718223842601E-2</v>
      </c>
      <c r="O196" s="9"/>
      <c r="P196" s="11" t="s">
        <v>620</v>
      </c>
      <c r="Q196" s="11" t="s">
        <v>620</v>
      </c>
      <c r="R196" s="11" t="s">
        <v>620</v>
      </c>
      <c r="S196" s="12" t="s">
        <v>621</v>
      </c>
      <c r="T196" s="11" t="s">
        <v>620</v>
      </c>
      <c r="U196" s="11" t="s">
        <v>620</v>
      </c>
      <c r="V196" s="12" t="s">
        <v>621</v>
      </c>
      <c r="W196" s="11" t="s">
        <v>620</v>
      </c>
      <c r="X196" s="11" t="s">
        <v>620</v>
      </c>
      <c r="Y196" s="11" t="s">
        <v>620</v>
      </c>
      <c r="Z196" s="12" t="s">
        <v>621</v>
      </c>
      <c r="AA196" s="11" t="s">
        <v>620</v>
      </c>
      <c r="AB196" s="12" t="s">
        <v>621</v>
      </c>
      <c r="AC196" s="11" t="s">
        <v>620</v>
      </c>
      <c r="AD196" s="12" t="s">
        <v>621</v>
      </c>
    </row>
    <row r="197" spans="1:30" ht="14.4" customHeight="1" x14ac:dyDescent="0.3">
      <c r="A197" s="1" t="s">
        <v>327</v>
      </c>
      <c r="B197" s="4" t="s">
        <v>598</v>
      </c>
      <c r="C197" s="6">
        <v>1.3466170289999999</v>
      </c>
      <c r="D197" s="6">
        <v>0.30776775406730555</v>
      </c>
      <c r="E197" s="6">
        <v>0.73662873766666659</v>
      </c>
      <c r="F197" s="6">
        <v>0.19953844483492159</v>
      </c>
      <c r="G197" s="6">
        <v>1.4550842186666666</v>
      </c>
      <c r="H197" s="6">
        <v>1.2609648292197986</v>
      </c>
      <c r="I197" s="6">
        <v>1.4336473023333334</v>
      </c>
      <c r="J197" s="6">
        <v>0.64787449923376306</v>
      </c>
      <c r="K197" s="6">
        <v>0.53329193633333338</v>
      </c>
      <c r="L197" s="6">
        <v>7.1812255132788175E-2</v>
      </c>
      <c r="M197" s="6">
        <v>0.46981846866666666</v>
      </c>
      <c r="N197" s="6">
        <v>2.8606750041903061E-2</v>
      </c>
      <c r="P197" s="11" t="s">
        <v>620</v>
      </c>
      <c r="Q197" s="11" t="s">
        <v>620</v>
      </c>
      <c r="R197" s="11" t="s">
        <v>620</v>
      </c>
      <c r="S197" s="11" t="s">
        <v>620</v>
      </c>
      <c r="T197" s="11" t="s">
        <v>620</v>
      </c>
      <c r="U197" s="11" t="s">
        <v>620</v>
      </c>
      <c r="V197" s="11" t="s">
        <v>620</v>
      </c>
      <c r="W197" s="11" t="s">
        <v>620</v>
      </c>
      <c r="X197" s="11" t="s">
        <v>620</v>
      </c>
      <c r="Y197" s="11" t="s">
        <v>620</v>
      </c>
      <c r="Z197" s="11" t="s">
        <v>620</v>
      </c>
      <c r="AA197" s="11" t="s">
        <v>620</v>
      </c>
      <c r="AB197" s="11" t="s">
        <v>620</v>
      </c>
      <c r="AC197" s="11" t="s">
        <v>620</v>
      </c>
      <c r="AD197" s="11" t="s">
        <v>620</v>
      </c>
    </row>
    <row r="198" spans="1:30" ht="14.4" customHeight="1" x14ac:dyDescent="0.3">
      <c r="A198" s="3" t="s">
        <v>328</v>
      </c>
      <c r="B198" s="15" t="s">
        <v>329</v>
      </c>
      <c r="C198" s="6">
        <v>0.77115143866666669</v>
      </c>
      <c r="D198" s="6">
        <v>0.17660214645226299</v>
      </c>
      <c r="E198" s="6">
        <v>1.1957221477333333</v>
      </c>
      <c r="F198" s="6">
        <v>0.22573760863479245</v>
      </c>
      <c r="G198" s="6">
        <v>0.73595688433333339</v>
      </c>
      <c r="H198" s="6">
        <v>9.507577959842943E-2</v>
      </c>
      <c r="I198" s="6">
        <v>0.83207372866666673</v>
      </c>
      <c r="J198" s="6">
        <v>7.1003079492827234E-2</v>
      </c>
      <c r="K198" s="6">
        <v>1.1604478316666667</v>
      </c>
      <c r="L198" s="6">
        <v>0.33530281456176314</v>
      </c>
      <c r="M198" s="6">
        <v>0.9884075023333333</v>
      </c>
      <c r="N198" s="6">
        <v>6.9768541325338246E-2</v>
      </c>
      <c r="O198" s="9"/>
      <c r="P198" s="11" t="s">
        <v>620</v>
      </c>
      <c r="Q198" s="11" t="s">
        <v>620</v>
      </c>
      <c r="R198" s="11" t="s">
        <v>620</v>
      </c>
      <c r="S198" s="11" t="s">
        <v>620</v>
      </c>
      <c r="T198" s="11" t="s">
        <v>620</v>
      </c>
      <c r="U198" s="12" t="s">
        <v>621</v>
      </c>
      <c r="V198" s="12" t="s">
        <v>621</v>
      </c>
      <c r="W198" s="11" t="s">
        <v>620</v>
      </c>
      <c r="X198" s="12" t="s">
        <v>621</v>
      </c>
      <c r="Y198" s="11" t="s">
        <v>620</v>
      </c>
      <c r="Z198" s="12" t="s">
        <v>621</v>
      </c>
      <c r="AA198" s="11" t="s">
        <v>620</v>
      </c>
      <c r="AB198" s="12" t="s">
        <v>621</v>
      </c>
      <c r="AC198" s="11" t="s">
        <v>620</v>
      </c>
      <c r="AD198" s="12" t="s">
        <v>621</v>
      </c>
    </row>
    <row r="199" spans="1:30" ht="14.4" customHeight="1" x14ac:dyDescent="0.3">
      <c r="A199" s="1" t="s">
        <v>330</v>
      </c>
      <c r="B199" s="14" t="s">
        <v>324</v>
      </c>
      <c r="C199" s="6">
        <v>0.79254820100000012</v>
      </c>
      <c r="D199" s="6">
        <v>3.4865158275374557E-2</v>
      </c>
      <c r="E199" s="6">
        <v>1.0819709869999998</v>
      </c>
      <c r="F199" s="6">
        <v>0.12341137862331869</v>
      </c>
      <c r="G199" s="6">
        <v>0.88839572600000005</v>
      </c>
      <c r="H199" s="6">
        <v>4.6671525803029711E-2</v>
      </c>
      <c r="I199" s="6">
        <v>0.75762131196666671</v>
      </c>
      <c r="J199" s="6">
        <v>0.21321696045431959</v>
      </c>
      <c r="K199" s="6">
        <v>0.91416180786666656</v>
      </c>
      <c r="L199" s="6">
        <v>3.1487333991057201E-2</v>
      </c>
      <c r="M199" s="6">
        <v>1.0518615961333333</v>
      </c>
      <c r="N199" s="6">
        <v>0.23408257418842351</v>
      </c>
      <c r="P199" s="11" t="s">
        <v>620</v>
      </c>
      <c r="Q199" s="11" t="s">
        <v>620</v>
      </c>
      <c r="R199" s="11" t="s">
        <v>620</v>
      </c>
      <c r="S199" s="11" t="s">
        <v>620</v>
      </c>
      <c r="T199" s="11" t="s">
        <v>620</v>
      </c>
      <c r="U199" s="11" t="s">
        <v>620</v>
      </c>
      <c r="V199" s="11" t="s">
        <v>620</v>
      </c>
      <c r="W199" s="11" t="s">
        <v>620</v>
      </c>
      <c r="X199" s="11" t="s">
        <v>620</v>
      </c>
      <c r="Y199" s="11" t="s">
        <v>620</v>
      </c>
      <c r="Z199" s="11" t="s">
        <v>620</v>
      </c>
      <c r="AA199" s="11" t="s">
        <v>620</v>
      </c>
      <c r="AB199" s="11" t="s">
        <v>620</v>
      </c>
      <c r="AC199" s="11" t="s">
        <v>620</v>
      </c>
      <c r="AD199" s="11" t="s">
        <v>620</v>
      </c>
    </row>
    <row r="200" spans="1:30" ht="14.4" customHeight="1" x14ac:dyDescent="0.3">
      <c r="A200" s="1" t="s">
        <v>331</v>
      </c>
      <c r="B200" s="14" t="s">
        <v>332</v>
      </c>
      <c r="C200" s="6">
        <v>0.89454319133333327</v>
      </c>
      <c r="D200" s="6">
        <v>0.16999251882994115</v>
      </c>
      <c r="E200" s="6">
        <v>1.2608168153333332</v>
      </c>
      <c r="F200" s="6">
        <v>0.29860631993964853</v>
      </c>
      <c r="G200" s="6">
        <v>1.2897530483333333</v>
      </c>
      <c r="H200" s="6">
        <v>0.29254617483331369</v>
      </c>
      <c r="I200" s="6">
        <v>1.3588783776666666</v>
      </c>
      <c r="J200" s="6">
        <v>0.46940195744457586</v>
      </c>
      <c r="K200" s="6">
        <v>1.0785759879999999</v>
      </c>
      <c r="L200" s="6">
        <v>0.19962749845728375</v>
      </c>
      <c r="M200" s="6">
        <v>1.0818659056666666</v>
      </c>
      <c r="N200" s="6">
        <v>0.27987990702535331</v>
      </c>
      <c r="P200" s="11" t="s">
        <v>620</v>
      </c>
      <c r="Q200" s="11" t="s">
        <v>620</v>
      </c>
      <c r="R200" s="11" t="s">
        <v>620</v>
      </c>
      <c r="S200" s="11" t="s">
        <v>620</v>
      </c>
      <c r="T200" s="11" t="s">
        <v>620</v>
      </c>
      <c r="U200" s="11" t="s">
        <v>620</v>
      </c>
      <c r="V200" s="11" t="s">
        <v>620</v>
      </c>
      <c r="W200" s="11" t="s">
        <v>620</v>
      </c>
      <c r="X200" s="11" t="s">
        <v>620</v>
      </c>
      <c r="Y200" s="11" t="s">
        <v>620</v>
      </c>
      <c r="Z200" s="11" t="s">
        <v>620</v>
      </c>
      <c r="AA200" s="11" t="s">
        <v>620</v>
      </c>
      <c r="AB200" s="11" t="s">
        <v>620</v>
      </c>
      <c r="AC200" s="11" t="s">
        <v>620</v>
      </c>
      <c r="AD200" s="11" t="s">
        <v>620</v>
      </c>
    </row>
    <row r="201" spans="1:30" ht="14.4" customHeight="1" x14ac:dyDescent="0.3">
      <c r="A201" s="1" t="s">
        <v>333</v>
      </c>
      <c r="B201" s="14" t="s">
        <v>334</v>
      </c>
      <c r="C201" s="6">
        <v>0.98148493333333331</v>
      </c>
      <c r="D201" s="6">
        <v>5.2097890164342339E-2</v>
      </c>
      <c r="E201" s="6">
        <v>0.88233820099999993</v>
      </c>
      <c r="F201" s="6">
        <v>0.1777029155168664</v>
      </c>
      <c r="G201" s="6">
        <v>0.93158416833333335</v>
      </c>
      <c r="H201" s="6">
        <v>0.10341892730425002</v>
      </c>
      <c r="I201" s="6">
        <v>1.040126825</v>
      </c>
      <c r="J201" s="6">
        <v>0.30894913583981576</v>
      </c>
      <c r="K201" s="6">
        <v>0.78281361800000004</v>
      </c>
      <c r="L201" s="6">
        <v>0.10159286045983716</v>
      </c>
      <c r="M201" s="6">
        <v>0.89561719166666665</v>
      </c>
      <c r="N201" s="6">
        <v>0.13857292667360938</v>
      </c>
      <c r="P201" s="11" t="s">
        <v>620</v>
      </c>
      <c r="Q201" s="11" t="s">
        <v>620</v>
      </c>
      <c r="R201" s="11" t="s">
        <v>620</v>
      </c>
      <c r="S201" s="11" t="s">
        <v>620</v>
      </c>
      <c r="T201" s="11" t="s">
        <v>620</v>
      </c>
      <c r="U201" s="11" t="s">
        <v>620</v>
      </c>
      <c r="V201" s="11" t="s">
        <v>620</v>
      </c>
      <c r="W201" s="11" t="s">
        <v>620</v>
      </c>
      <c r="X201" s="11" t="s">
        <v>620</v>
      </c>
      <c r="Y201" s="11" t="s">
        <v>620</v>
      </c>
      <c r="Z201" s="11" t="s">
        <v>620</v>
      </c>
      <c r="AA201" s="11" t="s">
        <v>620</v>
      </c>
      <c r="AB201" s="11" t="s">
        <v>620</v>
      </c>
      <c r="AC201" s="11" t="s">
        <v>620</v>
      </c>
      <c r="AD201" s="11" t="s">
        <v>620</v>
      </c>
    </row>
    <row r="202" spans="1:30" ht="14.4" customHeight="1" x14ac:dyDescent="0.3">
      <c r="A202" s="3" t="s">
        <v>335</v>
      </c>
      <c r="B202" s="14" t="s">
        <v>336</v>
      </c>
      <c r="C202" s="6">
        <v>0.73093496300000005</v>
      </c>
      <c r="D202" s="6">
        <v>9.9270832068172124E-2</v>
      </c>
      <c r="E202" s="6">
        <v>0.85322921799999996</v>
      </c>
      <c r="F202" s="6">
        <v>9.4635397549558922E-2</v>
      </c>
      <c r="G202" s="6">
        <v>0.65611349433333332</v>
      </c>
      <c r="H202" s="6">
        <v>0.19771575062345126</v>
      </c>
      <c r="I202" s="6">
        <v>0.77979391333333348</v>
      </c>
      <c r="J202" s="6">
        <v>0.1500845011801005</v>
      </c>
      <c r="K202" s="6">
        <v>0.63424670100000002</v>
      </c>
      <c r="L202" s="6">
        <v>0.13901669397798569</v>
      </c>
      <c r="M202" s="6">
        <v>0.85799202703703692</v>
      </c>
      <c r="N202" s="6">
        <v>0.10755652964527299</v>
      </c>
      <c r="O202" s="3"/>
      <c r="P202" s="11" t="s">
        <v>620</v>
      </c>
      <c r="Q202" s="11" t="s">
        <v>620</v>
      </c>
      <c r="R202" s="11" t="s">
        <v>620</v>
      </c>
      <c r="S202" s="11" t="s">
        <v>620</v>
      </c>
      <c r="T202" s="11" t="s">
        <v>620</v>
      </c>
      <c r="U202" s="11" t="s">
        <v>620</v>
      </c>
      <c r="V202" s="11" t="s">
        <v>620</v>
      </c>
      <c r="W202" s="11" t="s">
        <v>620</v>
      </c>
      <c r="X202" s="11" t="s">
        <v>620</v>
      </c>
      <c r="Y202" s="11" t="s">
        <v>620</v>
      </c>
      <c r="Z202" s="11" t="s">
        <v>620</v>
      </c>
      <c r="AA202" s="11" t="s">
        <v>620</v>
      </c>
      <c r="AB202" s="11" t="s">
        <v>620</v>
      </c>
      <c r="AC202" s="11" t="s">
        <v>620</v>
      </c>
      <c r="AD202" s="11" t="s">
        <v>620</v>
      </c>
    </row>
    <row r="203" spans="1:30" ht="14.4" customHeight="1" x14ac:dyDescent="0.3">
      <c r="A203" s="1" t="s">
        <v>337</v>
      </c>
      <c r="B203" s="14" t="s">
        <v>338</v>
      </c>
      <c r="C203" s="6">
        <v>1.1465689873333333</v>
      </c>
      <c r="D203" s="6">
        <v>0.15474306432238735</v>
      </c>
      <c r="E203" s="6">
        <v>0.68978762199999999</v>
      </c>
      <c r="F203" s="6">
        <v>0.15978215393085951</v>
      </c>
      <c r="G203" s="6">
        <v>0.89380557233333346</v>
      </c>
      <c r="H203" s="6">
        <v>0.58559299841045875</v>
      </c>
      <c r="I203" s="6">
        <v>1.367568219</v>
      </c>
      <c r="J203" s="6">
        <v>0.58060296429436054</v>
      </c>
      <c r="K203" s="6">
        <v>0.79049984333333345</v>
      </c>
      <c r="L203" s="6">
        <v>0.63527254288674451</v>
      </c>
      <c r="M203" s="6">
        <v>0.745957121</v>
      </c>
      <c r="N203" s="6">
        <v>0.49522415416077209</v>
      </c>
      <c r="P203" s="11" t="s">
        <v>620</v>
      </c>
      <c r="Q203" s="11" t="s">
        <v>620</v>
      </c>
      <c r="R203" s="11" t="s">
        <v>620</v>
      </c>
      <c r="S203" s="11" t="s">
        <v>620</v>
      </c>
      <c r="T203" s="11" t="s">
        <v>620</v>
      </c>
      <c r="U203" s="11" t="s">
        <v>620</v>
      </c>
      <c r="V203" s="11" t="s">
        <v>620</v>
      </c>
      <c r="W203" s="11" t="s">
        <v>620</v>
      </c>
      <c r="X203" s="11" t="s">
        <v>620</v>
      </c>
      <c r="Y203" s="11" t="s">
        <v>620</v>
      </c>
      <c r="Z203" s="11" t="s">
        <v>620</v>
      </c>
      <c r="AA203" s="11" t="s">
        <v>620</v>
      </c>
      <c r="AB203" s="11" t="s">
        <v>620</v>
      </c>
      <c r="AC203" s="11" t="s">
        <v>620</v>
      </c>
      <c r="AD203" s="11" t="s">
        <v>620</v>
      </c>
    </row>
    <row r="204" spans="1:30" ht="14.4" customHeight="1" x14ac:dyDescent="0.3">
      <c r="A204" s="1" t="s">
        <v>339</v>
      </c>
      <c r="B204" s="14" t="s">
        <v>340</v>
      </c>
      <c r="C204" s="6">
        <v>1.3179167513333334</v>
      </c>
      <c r="D204" s="6">
        <v>0.25979946220105826</v>
      </c>
      <c r="E204" s="6">
        <v>0.67145327466666671</v>
      </c>
      <c r="F204" s="6">
        <v>0.11001643174348125</v>
      </c>
      <c r="G204" s="6">
        <v>1.3793908183333334</v>
      </c>
      <c r="H204" s="6">
        <v>0.75702578059645464</v>
      </c>
      <c r="I204" s="6">
        <v>1.3351169043333335</v>
      </c>
      <c r="J204" s="6">
        <v>0.68943125610356248</v>
      </c>
      <c r="K204" s="6">
        <v>0.51349294033333326</v>
      </c>
      <c r="L204" s="6">
        <v>0.24771206426262501</v>
      </c>
      <c r="M204" s="6">
        <v>0.48273871600000001</v>
      </c>
      <c r="N204" s="6">
        <v>0.11462496818835398</v>
      </c>
      <c r="P204" s="11" t="s">
        <v>620</v>
      </c>
      <c r="Q204" s="11" t="s">
        <v>620</v>
      </c>
      <c r="R204" s="11" t="s">
        <v>620</v>
      </c>
      <c r="S204" s="11" t="s">
        <v>620</v>
      </c>
      <c r="T204" s="11" t="s">
        <v>620</v>
      </c>
      <c r="U204" s="11" t="s">
        <v>620</v>
      </c>
      <c r="V204" s="11" t="s">
        <v>620</v>
      </c>
      <c r="W204" s="11" t="s">
        <v>620</v>
      </c>
      <c r="X204" s="11" t="s">
        <v>620</v>
      </c>
      <c r="Y204" s="11" t="s">
        <v>620</v>
      </c>
      <c r="Z204" s="11" t="s">
        <v>620</v>
      </c>
      <c r="AA204" s="11" t="s">
        <v>620</v>
      </c>
      <c r="AB204" s="11" t="s">
        <v>620</v>
      </c>
      <c r="AC204" s="11" t="s">
        <v>620</v>
      </c>
      <c r="AD204" s="11" t="s">
        <v>620</v>
      </c>
    </row>
    <row r="205" spans="1:30" ht="14.4" customHeight="1" x14ac:dyDescent="0.3">
      <c r="A205" s="3" t="s">
        <v>341</v>
      </c>
      <c r="B205" s="14" t="s">
        <v>342</v>
      </c>
      <c r="C205" s="6">
        <v>0.7861270548</v>
      </c>
      <c r="D205" s="6">
        <v>3.218791472596786E-2</v>
      </c>
      <c r="E205" s="6">
        <v>1.3040263796666667</v>
      </c>
      <c r="F205" s="6">
        <v>6.7384637224450872E-2</v>
      </c>
      <c r="G205" s="6">
        <v>1.1647620656666666</v>
      </c>
      <c r="H205" s="6">
        <v>0.33728313284818717</v>
      </c>
      <c r="I205" s="6">
        <v>0.96096459333333328</v>
      </c>
      <c r="J205" s="6">
        <v>9.6729142357104031E-2</v>
      </c>
      <c r="K205" s="6">
        <v>1.2256254180000001</v>
      </c>
      <c r="L205" s="6">
        <v>0.42285093677972924</v>
      </c>
      <c r="M205" s="6">
        <v>1.0464994213333334</v>
      </c>
      <c r="N205" s="6">
        <v>0.16626945556202599</v>
      </c>
      <c r="O205" s="3"/>
      <c r="P205" s="11" t="s">
        <v>620</v>
      </c>
      <c r="Q205" s="11" t="s">
        <v>620</v>
      </c>
      <c r="R205" s="11" t="s">
        <v>620</v>
      </c>
      <c r="S205" s="11" t="s">
        <v>620</v>
      </c>
      <c r="T205" s="11" t="s">
        <v>620</v>
      </c>
      <c r="U205" s="11" t="s">
        <v>620</v>
      </c>
      <c r="V205" s="11" t="s">
        <v>620</v>
      </c>
      <c r="W205" s="11" t="s">
        <v>620</v>
      </c>
      <c r="X205" s="11" t="s">
        <v>620</v>
      </c>
      <c r="Y205" s="11" t="s">
        <v>620</v>
      </c>
      <c r="Z205" s="11" t="s">
        <v>620</v>
      </c>
      <c r="AA205" s="11" t="s">
        <v>620</v>
      </c>
      <c r="AB205" s="11" t="s">
        <v>620</v>
      </c>
      <c r="AC205" s="11" t="s">
        <v>620</v>
      </c>
      <c r="AD205" s="11" t="s">
        <v>620</v>
      </c>
    </row>
    <row r="206" spans="1:30" ht="14.4" customHeight="1" x14ac:dyDescent="0.3">
      <c r="A206" s="1" t="s">
        <v>343</v>
      </c>
      <c r="B206" s="14" t="s">
        <v>344</v>
      </c>
      <c r="C206" s="6">
        <v>0.85325203066666655</v>
      </c>
      <c r="D206" s="6">
        <v>0.14936508792318673</v>
      </c>
      <c r="E206" s="6">
        <v>1.1765035256666667</v>
      </c>
      <c r="F206" s="6">
        <v>0.17014757539447289</v>
      </c>
      <c r="G206" s="6">
        <v>1.2826792556666666</v>
      </c>
      <c r="H206" s="6">
        <v>0.31195966730059571</v>
      </c>
      <c r="I206" s="6">
        <v>0.92554858033333343</v>
      </c>
      <c r="J206" s="6">
        <v>0.17049399104613375</v>
      </c>
      <c r="K206" s="6">
        <v>1.0641775626666667</v>
      </c>
      <c r="L206" s="6">
        <v>0.21666229245734037</v>
      </c>
      <c r="M206" s="6">
        <v>1.1549224223333334</v>
      </c>
      <c r="N206" s="6">
        <v>6.3951316747136625E-2</v>
      </c>
      <c r="P206" s="11" t="s">
        <v>620</v>
      </c>
      <c r="Q206" s="11" t="s">
        <v>620</v>
      </c>
      <c r="R206" s="11" t="s">
        <v>620</v>
      </c>
      <c r="S206" s="11" t="s">
        <v>620</v>
      </c>
      <c r="T206" s="11" t="s">
        <v>620</v>
      </c>
      <c r="U206" s="11" t="s">
        <v>620</v>
      </c>
      <c r="V206" s="11" t="s">
        <v>620</v>
      </c>
      <c r="W206" s="11" t="s">
        <v>620</v>
      </c>
      <c r="X206" s="11" t="s">
        <v>620</v>
      </c>
      <c r="Y206" s="11" t="s">
        <v>620</v>
      </c>
      <c r="Z206" s="11" t="s">
        <v>620</v>
      </c>
      <c r="AA206" s="11" t="s">
        <v>620</v>
      </c>
      <c r="AB206" s="11" t="s">
        <v>620</v>
      </c>
      <c r="AC206" s="11" t="s">
        <v>620</v>
      </c>
      <c r="AD206" s="11" t="s">
        <v>620</v>
      </c>
    </row>
    <row r="207" spans="1:30" ht="14.4" customHeight="1" x14ac:dyDescent="0.3">
      <c r="A207" s="1" t="s">
        <v>345</v>
      </c>
      <c r="B207" s="14" t="s">
        <v>346</v>
      </c>
      <c r="C207" s="6">
        <v>0.79285273666666667</v>
      </c>
      <c r="D207" s="6">
        <v>5.3516142796845433E-2</v>
      </c>
      <c r="E207" s="6">
        <v>1.1877818629999999</v>
      </c>
      <c r="F207" s="6">
        <v>0.2220670415025956</v>
      </c>
      <c r="G207" s="6">
        <v>1.2732913800000001</v>
      </c>
      <c r="H207" s="6">
        <v>0.16994562503348201</v>
      </c>
      <c r="I207" s="6">
        <v>0.95946103733333332</v>
      </c>
      <c r="J207" s="6">
        <v>0.24541688833940495</v>
      </c>
      <c r="K207" s="6">
        <v>1.2066927846666669</v>
      </c>
      <c r="L207" s="6">
        <v>0.11590397801227094</v>
      </c>
      <c r="M207" s="6">
        <v>1.1623442163333333</v>
      </c>
      <c r="N207" s="6">
        <v>0.22418565393405535</v>
      </c>
      <c r="P207" s="11" t="s">
        <v>620</v>
      </c>
      <c r="Q207" s="11" t="s">
        <v>620</v>
      </c>
      <c r="R207" s="11" t="s">
        <v>620</v>
      </c>
      <c r="S207" s="11" t="s">
        <v>620</v>
      </c>
      <c r="T207" s="11" t="s">
        <v>620</v>
      </c>
      <c r="U207" s="11" t="s">
        <v>620</v>
      </c>
      <c r="V207" s="11" t="s">
        <v>620</v>
      </c>
      <c r="W207" s="11" t="s">
        <v>620</v>
      </c>
      <c r="X207" s="11" t="s">
        <v>620</v>
      </c>
      <c r="Y207" s="11" t="s">
        <v>620</v>
      </c>
      <c r="Z207" s="11" t="s">
        <v>620</v>
      </c>
      <c r="AA207" s="11" t="s">
        <v>620</v>
      </c>
      <c r="AB207" s="11" t="s">
        <v>620</v>
      </c>
      <c r="AC207" s="11" t="s">
        <v>620</v>
      </c>
      <c r="AD207" s="11" t="s">
        <v>620</v>
      </c>
    </row>
    <row r="208" spans="1:30" ht="14.4" customHeight="1" x14ac:dyDescent="0.3">
      <c r="A208" s="1" t="s">
        <v>347</v>
      </c>
      <c r="B208" s="15" t="s">
        <v>348</v>
      </c>
      <c r="C208" s="6">
        <v>0.87820185500000003</v>
      </c>
      <c r="D208" s="6">
        <v>0.15715008179144691</v>
      </c>
      <c r="E208" s="6">
        <v>1.0769143163333335</v>
      </c>
      <c r="F208" s="6">
        <v>0.36375926036600748</v>
      </c>
      <c r="G208" s="6">
        <v>0.59986398499999993</v>
      </c>
      <c r="H208" s="6">
        <v>0.12110506132616652</v>
      </c>
      <c r="I208" s="6">
        <v>0.74128709400000004</v>
      </c>
      <c r="J208" s="6">
        <v>0.24585898334536138</v>
      </c>
      <c r="K208" s="6">
        <v>0.6663260373333334</v>
      </c>
      <c r="L208" s="6">
        <v>4.2810201592489973E-2</v>
      </c>
      <c r="M208" s="6">
        <v>0.84155310633333336</v>
      </c>
      <c r="N208" s="6">
        <v>8.5723636177990323E-2</v>
      </c>
      <c r="P208" s="11" t="s">
        <v>620</v>
      </c>
      <c r="Q208" s="11" t="s">
        <v>620</v>
      </c>
      <c r="R208" s="11" t="s">
        <v>620</v>
      </c>
      <c r="S208" s="11" t="s">
        <v>620</v>
      </c>
      <c r="T208" s="11" t="s">
        <v>620</v>
      </c>
      <c r="U208" s="11" t="s">
        <v>620</v>
      </c>
      <c r="V208" s="11" t="s">
        <v>620</v>
      </c>
      <c r="W208" s="12" t="s">
        <v>621</v>
      </c>
      <c r="X208" s="11" t="s">
        <v>620</v>
      </c>
      <c r="Y208" s="11" t="s">
        <v>620</v>
      </c>
      <c r="Z208" s="12" t="s">
        <v>621</v>
      </c>
      <c r="AA208" s="11" t="s">
        <v>620</v>
      </c>
      <c r="AB208" s="12" t="s">
        <v>621</v>
      </c>
      <c r="AC208" s="12" t="s">
        <v>621</v>
      </c>
      <c r="AD208" s="11" t="s">
        <v>620</v>
      </c>
    </row>
    <row r="209" spans="1:30" ht="14.4" customHeight="1" x14ac:dyDescent="0.3">
      <c r="A209" s="1" t="s">
        <v>349</v>
      </c>
      <c r="B209" s="14" t="s">
        <v>350</v>
      </c>
      <c r="C209" s="6">
        <v>0.49277238099999998</v>
      </c>
      <c r="D209" s="6">
        <v>8.1099959211561143E-2</v>
      </c>
      <c r="E209" s="6">
        <v>1.0428726046666668</v>
      </c>
      <c r="F209" s="6">
        <v>0.13729849790709212</v>
      </c>
      <c r="G209" s="6">
        <v>1.9532943590000003</v>
      </c>
      <c r="H209" s="6">
        <v>0.51102733101692377</v>
      </c>
      <c r="I209" s="6">
        <v>0.61014836033333342</v>
      </c>
      <c r="J209" s="6">
        <v>0.16247179478022369</v>
      </c>
      <c r="K209" s="6">
        <v>0.96647270400000007</v>
      </c>
      <c r="L209" s="6">
        <v>6.7056139646384266E-2</v>
      </c>
      <c r="M209" s="6">
        <v>0.82677235466666676</v>
      </c>
      <c r="N209" s="6">
        <v>0.17281244051160105</v>
      </c>
      <c r="P209" s="11" t="s">
        <v>620</v>
      </c>
      <c r="Q209" s="11" t="s">
        <v>620</v>
      </c>
      <c r="R209" s="12" t="s">
        <v>621</v>
      </c>
      <c r="S209" s="11" t="s">
        <v>620</v>
      </c>
      <c r="T209" s="11" t="s">
        <v>620</v>
      </c>
      <c r="U209" s="11" t="s">
        <v>620</v>
      </c>
      <c r="V209" s="12" t="s">
        <v>621</v>
      </c>
      <c r="W209" s="11" t="s">
        <v>620</v>
      </c>
      <c r="X209" s="11" t="s">
        <v>620</v>
      </c>
      <c r="Y209" s="12" t="s">
        <v>621</v>
      </c>
      <c r="Z209" s="11" t="s">
        <v>620</v>
      </c>
      <c r="AA209" s="11" t="s">
        <v>620</v>
      </c>
      <c r="AB209" s="12" t="s">
        <v>621</v>
      </c>
      <c r="AC209" s="12" t="s">
        <v>621</v>
      </c>
      <c r="AD209" s="12" t="s">
        <v>621</v>
      </c>
    </row>
    <row r="210" spans="1:30" ht="14.4" customHeight="1" x14ac:dyDescent="0.3">
      <c r="A210" s="1" t="s">
        <v>351</v>
      </c>
      <c r="B210" s="14" t="s">
        <v>352</v>
      </c>
      <c r="C210" s="6">
        <v>1.2245038693333334</v>
      </c>
      <c r="D210" s="6">
        <v>0.16306194272598734</v>
      </c>
      <c r="E210" s="6">
        <v>0.84812435866666658</v>
      </c>
      <c r="F210" s="6">
        <v>0.14282228110545561</v>
      </c>
      <c r="G210" s="6">
        <v>1.3591217513333333</v>
      </c>
      <c r="H210" s="6">
        <v>0.94078671095411415</v>
      </c>
      <c r="I210" s="6">
        <v>1.0378033676666665</v>
      </c>
      <c r="J210" s="6">
        <v>0.37504003407954417</v>
      </c>
      <c r="K210" s="6">
        <v>0.64242168300000002</v>
      </c>
      <c r="L210" s="6">
        <v>0.29965435265688367</v>
      </c>
      <c r="M210" s="6">
        <v>0.64468943000000001</v>
      </c>
      <c r="N210" s="6">
        <v>0.17419638706441237</v>
      </c>
      <c r="P210" s="11" t="s">
        <v>620</v>
      </c>
      <c r="Q210" s="11" t="s">
        <v>620</v>
      </c>
      <c r="R210" s="11" t="s">
        <v>620</v>
      </c>
      <c r="S210" s="11" t="s">
        <v>620</v>
      </c>
      <c r="T210" s="11" t="s">
        <v>620</v>
      </c>
      <c r="U210" s="11" t="s">
        <v>620</v>
      </c>
      <c r="V210" s="11" t="s">
        <v>620</v>
      </c>
      <c r="W210" s="11" t="s">
        <v>620</v>
      </c>
      <c r="X210" s="11" t="s">
        <v>620</v>
      </c>
      <c r="Y210" s="11" t="s">
        <v>620</v>
      </c>
      <c r="Z210" s="11" t="s">
        <v>620</v>
      </c>
      <c r="AA210" s="11" t="s">
        <v>620</v>
      </c>
      <c r="AB210" s="11" t="s">
        <v>620</v>
      </c>
      <c r="AC210" s="11" t="s">
        <v>620</v>
      </c>
      <c r="AD210" s="11" t="s">
        <v>620</v>
      </c>
    </row>
    <row r="211" spans="1:30" ht="14.4" customHeight="1" x14ac:dyDescent="0.3">
      <c r="A211" s="1" t="s">
        <v>353</v>
      </c>
      <c r="B211" s="4" t="s">
        <v>598</v>
      </c>
      <c r="C211" s="6">
        <v>0.96804089933333337</v>
      </c>
      <c r="D211" s="6">
        <v>0.18736785133055692</v>
      </c>
      <c r="E211" s="6">
        <v>0.76875138966666656</v>
      </c>
      <c r="F211" s="6">
        <v>7.7579335284104517E-2</v>
      </c>
      <c r="G211" s="6">
        <v>1.2618324996666668</v>
      </c>
      <c r="H211" s="6">
        <v>0.51566231965796494</v>
      </c>
      <c r="I211" s="6">
        <v>0.95678186566666668</v>
      </c>
      <c r="J211" s="6">
        <v>0.34156394617617314</v>
      </c>
      <c r="K211" s="6">
        <v>0.6552317333333334</v>
      </c>
      <c r="L211" s="6">
        <v>0.12805407050642717</v>
      </c>
      <c r="M211" s="6">
        <v>0.63756604999999988</v>
      </c>
      <c r="N211" s="6">
        <v>0.25298903794478272</v>
      </c>
      <c r="P211" s="11" t="s">
        <v>620</v>
      </c>
      <c r="Q211" s="11" t="s">
        <v>620</v>
      </c>
      <c r="R211" s="11" t="s">
        <v>620</v>
      </c>
      <c r="S211" s="11" t="s">
        <v>620</v>
      </c>
      <c r="T211" s="11" t="s">
        <v>620</v>
      </c>
      <c r="U211" s="11" t="s">
        <v>620</v>
      </c>
      <c r="V211" s="11" t="s">
        <v>620</v>
      </c>
      <c r="W211" s="11" t="s">
        <v>620</v>
      </c>
      <c r="X211" s="11" t="s">
        <v>620</v>
      </c>
      <c r="Y211" s="11" t="s">
        <v>620</v>
      </c>
      <c r="Z211" s="11" t="s">
        <v>620</v>
      </c>
      <c r="AA211" s="11" t="s">
        <v>620</v>
      </c>
      <c r="AB211" s="11" t="s">
        <v>620</v>
      </c>
      <c r="AC211" s="11" t="s">
        <v>620</v>
      </c>
      <c r="AD211" s="11" t="s">
        <v>620</v>
      </c>
    </row>
    <row r="212" spans="1:30" ht="14.4" customHeight="1" x14ac:dyDescent="0.3">
      <c r="A212" s="1" t="s">
        <v>354</v>
      </c>
      <c r="B212" s="4" t="s">
        <v>598</v>
      </c>
      <c r="C212" s="6">
        <v>1.1484341819333332</v>
      </c>
      <c r="D212" s="6">
        <v>0.13087313820738888</v>
      </c>
      <c r="E212" s="6">
        <v>0.72820224433333325</v>
      </c>
      <c r="F212" s="6">
        <v>6.7732240808256045E-2</v>
      </c>
      <c r="G212" s="6">
        <v>0.99232781803703707</v>
      </c>
      <c r="H212" s="6">
        <v>0.3971830280070387</v>
      </c>
      <c r="I212" s="6">
        <v>0.97713751033333329</v>
      </c>
      <c r="J212" s="6">
        <v>0.24004248140362394</v>
      </c>
      <c r="K212" s="6">
        <v>0.54250015233333337</v>
      </c>
      <c r="L212" s="6">
        <v>8.7544773541429033E-2</v>
      </c>
      <c r="M212" s="6">
        <v>0.6095791273333333</v>
      </c>
      <c r="N212" s="6">
        <v>0.1848012195676991</v>
      </c>
      <c r="P212" s="11" t="s">
        <v>620</v>
      </c>
      <c r="Q212" s="11" t="s">
        <v>620</v>
      </c>
      <c r="R212" s="11" t="s">
        <v>620</v>
      </c>
      <c r="S212" s="11" t="s">
        <v>620</v>
      </c>
      <c r="T212" s="11" t="s">
        <v>620</v>
      </c>
      <c r="U212" s="11" t="s">
        <v>620</v>
      </c>
      <c r="V212" s="11" t="s">
        <v>620</v>
      </c>
      <c r="W212" s="11" t="s">
        <v>620</v>
      </c>
      <c r="X212" s="11" t="s">
        <v>620</v>
      </c>
      <c r="Y212" s="11" t="s">
        <v>620</v>
      </c>
      <c r="Z212" s="11" t="s">
        <v>620</v>
      </c>
      <c r="AA212" s="11" t="s">
        <v>620</v>
      </c>
      <c r="AB212" s="11" t="s">
        <v>620</v>
      </c>
      <c r="AC212" s="11" t="s">
        <v>620</v>
      </c>
      <c r="AD212" s="11" t="s">
        <v>620</v>
      </c>
    </row>
    <row r="213" spans="1:30" ht="14.4" customHeight="1" x14ac:dyDescent="0.3">
      <c r="A213" s="1" t="s">
        <v>355</v>
      </c>
      <c r="B213" s="14" t="s">
        <v>356</v>
      </c>
      <c r="C213" s="6">
        <v>1.5203613056666665</v>
      </c>
      <c r="D213" s="6">
        <v>0.25026380113082841</v>
      </c>
      <c r="E213" s="6">
        <v>0.80317542166666678</v>
      </c>
      <c r="F213" s="6">
        <v>0.15900391171142592</v>
      </c>
      <c r="G213" s="6">
        <v>2.0690889330000002</v>
      </c>
      <c r="H213" s="6">
        <v>1.9079622558044262</v>
      </c>
      <c r="I213" s="6">
        <v>1.6225391753333334</v>
      </c>
      <c r="J213" s="6">
        <v>1.0302603896826641</v>
      </c>
      <c r="K213" s="6">
        <v>0.57508012800000008</v>
      </c>
      <c r="L213" s="6">
        <v>0.30146618148441201</v>
      </c>
      <c r="M213" s="6">
        <v>0.58865922833333328</v>
      </c>
      <c r="N213" s="6">
        <v>0.13391102758986695</v>
      </c>
      <c r="P213" s="11" t="s">
        <v>620</v>
      </c>
      <c r="Q213" s="11" t="s">
        <v>620</v>
      </c>
      <c r="R213" s="11" t="s">
        <v>620</v>
      </c>
      <c r="S213" s="11" t="s">
        <v>620</v>
      </c>
      <c r="T213" s="11" t="s">
        <v>620</v>
      </c>
      <c r="U213" s="11" t="s">
        <v>620</v>
      </c>
      <c r="V213" s="11" t="s">
        <v>620</v>
      </c>
      <c r="W213" s="11" t="s">
        <v>620</v>
      </c>
      <c r="X213" s="11" t="s">
        <v>620</v>
      </c>
      <c r="Y213" s="11" t="s">
        <v>620</v>
      </c>
      <c r="Z213" s="11" t="s">
        <v>620</v>
      </c>
      <c r="AA213" s="11" t="s">
        <v>620</v>
      </c>
      <c r="AB213" s="11" t="s">
        <v>620</v>
      </c>
      <c r="AC213" s="11" t="s">
        <v>620</v>
      </c>
      <c r="AD213" s="11" t="s">
        <v>620</v>
      </c>
    </row>
    <row r="214" spans="1:30" ht="14.4" customHeight="1" x14ac:dyDescent="0.3">
      <c r="A214" s="1" t="s">
        <v>357</v>
      </c>
      <c r="B214" s="14" t="s">
        <v>358</v>
      </c>
      <c r="C214" s="6">
        <v>0.71639629633333335</v>
      </c>
      <c r="D214" s="6">
        <v>6.3544432722683619E-2</v>
      </c>
      <c r="E214" s="6">
        <v>1.1451455236666668</v>
      </c>
      <c r="F214" s="6">
        <v>0.19628341448426659</v>
      </c>
      <c r="G214" s="6">
        <v>1.0965991686666667</v>
      </c>
      <c r="H214" s="6">
        <v>0.19622811840119497</v>
      </c>
      <c r="I214" s="6">
        <v>0.83611845600000001</v>
      </c>
      <c r="J214" s="6">
        <v>0.14873045116293865</v>
      </c>
      <c r="K214" s="6">
        <v>1.0916888613333333</v>
      </c>
      <c r="L214" s="6">
        <v>0.16000137841825474</v>
      </c>
      <c r="M214" s="6">
        <v>1.0203270096666668</v>
      </c>
      <c r="N214" s="6">
        <v>3.4696408737255983E-2</v>
      </c>
      <c r="P214" s="11" t="s">
        <v>620</v>
      </c>
      <c r="Q214" s="11" t="s">
        <v>620</v>
      </c>
      <c r="R214" s="11" t="s">
        <v>620</v>
      </c>
      <c r="S214" s="11" t="s">
        <v>620</v>
      </c>
      <c r="T214" s="11" t="s">
        <v>620</v>
      </c>
      <c r="U214" s="11" t="s">
        <v>620</v>
      </c>
      <c r="V214" s="11" t="s">
        <v>620</v>
      </c>
      <c r="W214" s="11" t="s">
        <v>620</v>
      </c>
      <c r="X214" s="11" t="s">
        <v>620</v>
      </c>
      <c r="Y214" s="11" t="s">
        <v>620</v>
      </c>
      <c r="Z214" s="11" t="s">
        <v>620</v>
      </c>
      <c r="AA214" s="11" t="s">
        <v>620</v>
      </c>
      <c r="AB214" s="11" t="s">
        <v>620</v>
      </c>
      <c r="AC214" s="11" t="s">
        <v>620</v>
      </c>
      <c r="AD214" s="11" t="s">
        <v>620</v>
      </c>
    </row>
    <row r="215" spans="1:30" ht="14.4" customHeight="1" x14ac:dyDescent="0.3">
      <c r="A215" s="1" t="s">
        <v>359</v>
      </c>
      <c r="B215" s="14" t="s">
        <v>360</v>
      </c>
      <c r="C215" s="6">
        <v>1.2437477066666667</v>
      </c>
      <c r="D215" s="6">
        <v>0.13361197078107231</v>
      </c>
      <c r="E215" s="6">
        <v>0.63957507366666666</v>
      </c>
      <c r="F215" s="6">
        <v>8.9778343964087862E-2</v>
      </c>
      <c r="G215" s="6">
        <v>0.89534663999999997</v>
      </c>
      <c r="H215" s="6">
        <v>0.36835511256710535</v>
      </c>
      <c r="I215" s="6">
        <v>1.2283880549999999</v>
      </c>
      <c r="J215" s="6">
        <v>0.35784758916476939</v>
      </c>
      <c r="K215" s="6">
        <v>0.49454946766666669</v>
      </c>
      <c r="L215" s="6">
        <v>9.5404893431567259E-2</v>
      </c>
      <c r="M215" s="6">
        <v>0.64462214033333332</v>
      </c>
      <c r="N215" s="6">
        <v>0.13792937742600198</v>
      </c>
      <c r="P215" s="11" t="s">
        <v>620</v>
      </c>
      <c r="Q215" s="11" t="s">
        <v>620</v>
      </c>
      <c r="R215" s="11" t="s">
        <v>620</v>
      </c>
      <c r="S215" s="11" t="s">
        <v>620</v>
      </c>
      <c r="T215" s="11" t="s">
        <v>620</v>
      </c>
      <c r="U215" s="11" t="s">
        <v>620</v>
      </c>
      <c r="V215" s="11" t="s">
        <v>620</v>
      </c>
      <c r="W215" s="11" t="s">
        <v>620</v>
      </c>
      <c r="X215" s="11" t="s">
        <v>620</v>
      </c>
      <c r="Y215" s="11" t="s">
        <v>620</v>
      </c>
      <c r="Z215" s="11" t="s">
        <v>620</v>
      </c>
      <c r="AA215" s="11" t="s">
        <v>620</v>
      </c>
      <c r="AB215" s="11" t="s">
        <v>620</v>
      </c>
      <c r="AC215" s="11" t="s">
        <v>620</v>
      </c>
      <c r="AD215" s="11" t="s">
        <v>620</v>
      </c>
    </row>
    <row r="216" spans="1:30" ht="14.4" customHeight="1" x14ac:dyDescent="0.3">
      <c r="A216" s="1" t="s">
        <v>361</v>
      </c>
      <c r="B216" s="14" t="s">
        <v>362</v>
      </c>
      <c r="C216" s="6">
        <v>0.82176075533333337</v>
      </c>
      <c r="D216" s="6">
        <v>0.11866545731415266</v>
      </c>
      <c r="E216" s="6">
        <v>1.1468905256666666</v>
      </c>
      <c r="F216" s="6">
        <v>4.8257597308875869E-2</v>
      </c>
      <c r="G216" s="6">
        <v>1.0341893906666666</v>
      </c>
      <c r="H216" s="6">
        <v>0.19376009943912934</v>
      </c>
      <c r="I216" s="6">
        <v>0.88307948566666672</v>
      </c>
      <c r="J216" s="6">
        <v>0.15100608716809386</v>
      </c>
      <c r="K216" s="6">
        <v>1.0377322876666666</v>
      </c>
      <c r="L216" s="6">
        <v>1.1208324527625501E-2</v>
      </c>
      <c r="M216" s="6">
        <v>1.0832818339999999</v>
      </c>
      <c r="N216" s="6">
        <v>0.10440148585361547</v>
      </c>
      <c r="P216" s="11" t="s">
        <v>620</v>
      </c>
      <c r="Q216" s="11" t="s">
        <v>620</v>
      </c>
      <c r="R216" s="11" t="s">
        <v>620</v>
      </c>
      <c r="S216" s="11" t="s">
        <v>620</v>
      </c>
      <c r="T216" s="11" t="s">
        <v>620</v>
      </c>
      <c r="U216" s="11" t="s">
        <v>620</v>
      </c>
      <c r="V216" s="11" t="s">
        <v>620</v>
      </c>
      <c r="W216" s="11" t="s">
        <v>620</v>
      </c>
      <c r="X216" s="11" t="s">
        <v>620</v>
      </c>
      <c r="Y216" s="11" t="s">
        <v>620</v>
      </c>
      <c r="Z216" s="11" t="s">
        <v>620</v>
      </c>
      <c r="AA216" s="11" t="s">
        <v>620</v>
      </c>
      <c r="AB216" s="11" t="s">
        <v>620</v>
      </c>
      <c r="AC216" s="11" t="s">
        <v>620</v>
      </c>
      <c r="AD216" s="11" t="s">
        <v>620</v>
      </c>
    </row>
    <row r="217" spans="1:30" ht="14.4" customHeight="1" x14ac:dyDescent="0.3">
      <c r="A217" s="1" t="s">
        <v>363</v>
      </c>
      <c r="B217" s="14" t="s">
        <v>364</v>
      </c>
      <c r="C217" s="6">
        <v>0.70126183566666667</v>
      </c>
      <c r="D217" s="6">
        <v>0.19514891181317701</v>
      </c>
      <c r="E217" s="6">
        <v>1.1770632986666667</v>
      </c>
      <c r="F217" s="6">
        <v>0.22328155317856563</v>
      </c>
      <c r="G217" s="6">
        <v>1.181245865</v>
      </c>
      <c r="H217" s="6">
        <v>0.24421703030600278</v>
      </c>
      <c r="I217" s="6">
        <v>0.86389707133333327</v>
      </c>
      <c r="J217" s="6">
        <v>0.1705094580070112</v>
      </c>
      <c r="K217" s="6">
        <v>1.082007688</v>
      </c>
      <c r="L217" s="6">
        <v>0.11312364749535331</v>
      </c>
      <c r="M217" s="6">
        <v>1.1714795756666667</v>
      </c>
      <c r="N217" s="6">
        <v>0.20518336642065921</v>
      </c>
      <c r="P217" s="11" t="s">
        <v>620</v>
      </c>
      <c r="Q217" s="11" t="s">
        <v>620</v>
      </c>
      <c r="R217" s="11" t="s">
        <v>620</v>
      </c>
      <c r="S217" s="11" t="s">
        <v>620</v>
      </c>
      <c r="T217" s="11" t="s">
        <v>620</v>
      </c>
      <c r="U217" s="11" t="s">
        <v>620</v>
      </c>
      <c r="V217" s="11" t="s">
        <v>620</v>
      </c>
      <c r="W217" s="11" t="s">
        <v>620</v>
      </c>
      <c r="X217" s="11" t="s">
        <v>620</v>
      </c>
      <c r="Y217" s="11" t="s">
        <v>620</v>
      </c>
      <c r="Z217" s="11" t="s">
        <v>620</v>
      </c>
      <c r="AA217" s="11" t="s">
        <v>620</v>
      </c>
      <c r="AB217" s="11" t="s">
        <v>620</v>
      </c>
      <c r="AC217" s="11" t="s">
        <v>620</v>
      </c>
      <c r="AD217" s="11" t="s">
        <v>620</v>
      </c>
    </row>
    <row r="218" spans="1:30" ht="14.4" customHeight="1" x14ac:dyDescent="0.3">
      <c r="A218" s="1" t="s">
        <v>365</v>
      </c>
      <c r="B218" s="14" t="s">
        <v>366</v>
      </c>
      <c r="C218" s="6">
        <v>0.61975594166666659</v>
      </c>
      <c r="D218" s="6">
        <v>9.9838720961466051E-2</v>
      </c>
      <c r="E218" s="6">
        <v>1.1606576759999998</v>
      </c>
      <c r="F218" s="6">
        <v>0.24017744461448393</v>
      </c>
      <c r="G218" s="6">
        <v>1.178671714</v>
      </c>
      <c r="H218" s="6">
        <v>0.12903994108079334</v>
      </c>
      <c r="I218" s="6">
        <v>0.95042205366666666</v>
      </c>
      <c r="J218" s="6">
        <v>0.28019073786096793</v>
      </c>
      <c r="K218" s="6">
        <v>1.0917320973333333</v>
      </c>
      <c r="L218" s="6">
        <v>0.23483334174065743</v>
      </c>
      <c r="M218" s="6">
        <v>1.0882389843333333</v>
      </c>
      <c r="N218" s="6">
        <v>0.36956915113601269</v>
      </c>
      <c r="P218" s="11" t="s">
        <v>620</v>
      </c>
      <c r="Q218" s="11" t="s">
        <v>620</v>
      </c>
      <c r="R218" s="11" t="s">
        <v>620</v>
      </c>
      <c r="S218" s="11" t="s">
        <v>620</v>
      </c>
      <c r="T218" s="11" t="s">
        <v>620</v>
      </c>
      <c r="U218" s="11" t="s">
        <v>620</v>
      </c>
      <c r="V218" s="11" t="s">
        <v>620</v>
      </c>
      <c r="W218" s="11" t="s">
        <v>620</v>
      </c>
      <c r="X218" s="11" t="s">
        <v>620</v>
      </c>
      <c r="Y218" s="11" t="s">
        <v>620</v>
      </c>
      <c r="Z218" s="11" t="s">
        <v>620</v>
      </c>
      <c r="AA218" s="11" t="s">
        <v>620</v>
      </c>
      <c r="AB218" s="11" t="s">
        <v>620</v>
      </c>
      <c r="AC218" s="11" t="s">
        <v>620</v>
      </c>
      <c r="AD218" s="11" t="s">
        <v>620</v>
      </c>
    </row>
    <row r="219" spans="1:30" ht="14.4" customHeight="1" x14ac:dyDescent="0.3">
      <c r="A219" s="1" t="s">
        <v>367</v>
      </c>
      <c r="B219" s="14" t="s">
        <v>368</v>
      </c>
      <c r="C219" s="6">
        <v>1.0630379383333333</v>
      </c>
      <c r="D219" s="6">
        <v>0.16776707073218933</v>
      </c>
      <c r="E219" s="6">
        <v>1.0960087566666668</v>
      </c>
      <c r="F219" s="6">
        <v>0.20373600658753196</v>
      </c>
      <c r="G219" s="6">
        <v>0.83299753566666668</v>
      </c>
      <c r="H219" s="6">
        <v>9.5030427955632185E-2</v>
      </c>
      <c r="I219" s="6">
        <v>1.1258235830000001</v>
      </c>
      <c r="J219" s="6">
        <v>0.28771853884524984</v>
      </c>
      <c r="K219" s="6">
        <v>0.72502490066666658</v>
      </c>
      <c r="L219" s="6">
        <v>9.5912257138346779E-2</v>
      </c>
      <c r="M219" s="6">
        <v>0.86485107966666652</v>
      </c>
      <c r="N219" s="6">
        <v>0.19335766357901132</v>
      </c>
      <c r="P219" s="11" t="s">
        <v>620</v>
      </c>
      <c r="Q219" s="11" t="s">
        <v>620</v>
      </c>
      <c r="R219" s="11" t="s">
        <v>620</v>
      </c>
      <c r="S219" s="11" t="s">
        <v>620</v>
      </c>
      <c r="T219" s="11" t="s">
        <v>620</v>
      </c>
      <c r="U219" s="11" t="s">
        <v>620</v>
      </c>
      <c r="V219" s="11" t="s">
        <v>620</v>
      </c>
      <c r="W219" s="11" t="s">
        <v>620</v>
      </c>
      <c r="X219" s="11" t="s">
        <v>620</v>
      </c>
      <c r="Y219" s="11" t="s">
        <v>620</v>
      </c>
      <c r="Z219" s="11" t="s">
        <v>620</v>
      </c>
      <c r="AA219" s="11" t="s">
        <v>620</v>
      </c>
      <c r="AB219" s="11" t="s">
        <v>620</v>
      </c>
      <c r="AC219" s="11" t="s">
        <v>620</v>
      </c>
      <c r="AD219" s="11" t="s">
        <v>620</v>
      </c>
    </row>
    <row r="220" spans="1:30" ht="14.4" customHeight="1" x14ac:dyDescent="0.3">
      <c r="A220" s="1" t="s">
        <v>369</v>
      </c>
      <c r="B220" s="4" t="s">
        <v>598</v>
      </c>
      <c r="C220" s="6">
        <v>0.77787435833333329</v>
      </c>
      <c r="D220" s="6">
        <v>0.13477032903239963</v>
      </c>
      <c r="E220" s="6">
        <v>0.81335301966666673</v>
      </c>
      <c r="F220" s="6">
        <v>0.12940504632570152</v>
      </c>
      <c r="G220" s="6">
        <v>0.67465127533333336</v>
      </c>
      <c r="H220" s="6">
        <v>0.14308798253626753</v>
      </c>
      <c r="I220" s="6">
        <v>0.85215209133333347</v>
      </c>
      <c r="J220" s="6">
        <v>0.1749597099755284</v>
      </c>
      <c r="K220" s="6">
        <v>0.74897537966666672</v>
      </c>
      <c r="L220" s="6">
        <v>0.15376279137952481</v>
      </c>
      <c r="M220" s="6">
        <v>0.72628809000000005</v>
      </c>
      <c r="N220" s="6">
        <v>0.19319670331718578</v>
      </c>
      <c r="P220" s="11" t="s">
        <v>620</v>
      </c>
      <c r="Q220" s="11" t="s">
        <v>620</v>
      </c>
      <c r="R220" s="11" t="s">
        <v>620</v>
      </c>
      <c r="S220" s="11" t="s">
        <v>620</v>
      </c>
      <c r="T220" s="11" t="s">
        <v>620</v>
      </c>
      <c r="U220" s="11" t="s">
        <v>620</v>
      </c>
      <c r="V220" s="11" t="s">
        <v>620</v>
      </c>
      <c r="W220" s="11" t="s">
        <v>620</v>
      </c>
      <c r="X220" s="11" t="s">
        <v>620</v>
      </c>
      <c r="Y220" s="11" t="s">
        <v>620</v>
      </c>
      <c r="Z220" s="11" t="s">
        <v>620</v>
      </c>
      <c r="AA220" s="11" t="s">
        <v>620</v>
      </c>
      <c r="AB220" s="11" t="s">
        <v>620</v>
      </c>
      <c r="AC220" s="11" t="s">
        <v>620</v>
      </c>
      <c r="AD220" s="11" t="s">
        <v>620</v>
      </c>
    </row>
    <row r="221" spans="1:30" ht="14.4" customHeight="1" x14ac:dyDescent="0.3">
      <c r="A221" s="1" t="s">
        <v>370</v>
      </c>
      <c r="B221" s="14" t="s">
        <v>371</v>
      </c>
      <c r="C221" s="6">
        <v>1.1088677383333332</v>
      </c>
      <c r="D221" s="6">
        <v>0.27443118629191504</v>
      </c>
      <c r="E221" s="6">
        <v>0.54746785333333337</v>
      </c>
      <c r="F221" s="6">
        <v>0.1190668154793862</v>
      </c>
      <c r="G221" s="6">
        <v>0.78869706700000008</v>
      </c>
      <c r="H221" s="6">
        <v>0.29217448993108963</v>
      </c>
      <c r="I221" s="6">
        <v>1.1775080616666667</v>
      </c>
      <c r="J221" s="6">
        <v>0.36755136892059109</v>
      </c>
      <c r="K221" s="6">
        <v>0.54782092733333343</v>
      </c>
      <c r="L221" s="6">
        <v>6.6665900549240764E-2</v>
      </c>
      <c r="M221" s="6">
        <v>0.6351387306666666</v>
      </c>
      <c r="N221" s="6">
        <v>0.20012663453200685</v>
      </c>
      <c r="P221" s="11" t="s">
        <v>620</v>
      </c>
      <c r="Q221" s="11" t="s">
        <v>620</v>
      </c>
      <c r="R221" s="11" t="s">
        <v>620</v>
      </c>
      <c r="S221" s="11" t="s">
        <v>620</v>
      </c>
      <c r="T221" s="11" t="s">
        <v>620</v>
      </c>
      <c r="U221" s="11" t="s">
        <v>620</v>
      </c>
      <c r="V221" s="11" t="s">
        <v>620</v>
      </c>
      <c r="W221" s="11" t="s">
        <v>620</v>
      </c>
      <c r="X221" s="11" t="s">
        <v>620</v>
      </c>
      <c r="Y221" s="11" t="s">
        <v>620</v>
      </c>
      <c r="Z221" s="11" t="s">
        <v>620</v>
      </c>
      <c r="AA221" s="11" t="s">
        <v>620</v>
      </c>
      <c r="AB221" s="11" t="s">
        <v>620</v>
      </c>
      <c r="AC221" s="11" t="s">
        <v>620</v>
      </c>
      <c r="AD221" s="11" t="s">
        <v>620</v>
      </c>
    </row>
    <row r="222" spans="1:30" ht="14.4" customHeight="1" x14ac:dyDescent="0.3">
      <c r="A222" s="1" t="s">
        <v>372</v>
      </c>
      <c r="B222" s="4" t="s">
        <v>598</v>
      </c>
      <c r="C222" s="6">
        <v>1.040407225</v>
      </c>
      <c r="D222" s="6">
        <v>0.23565475164642299</v>
      </c>
      <c r="E222" s="6">
        <v>0.66594561966666665</v>
      </c>
      <c r="F222" s="6">
        <v>3.4727948113746215E-2</v>
      </c>
      <c r="G222" s="6">
        <v>0.69458832100000001</v>
      </c>
      <c r="H222" s="6">
        <v>0.15710497909485899</v>
      </c>
      <c r="I222" s="6">
        <v>1.0134071613333333</v>
      </c>
      <c r="J222" s="6">
        <v>0.15837861020620037</v>
      </c>
      <c r="K222" s="6">
        <v>0.68693289092592602</v>
      </c>
      <c r="L222" s="6">
        <v>7.3263705180362459E-2</v>
      </c>
      <c r="M222" s="6">
        <v>0.72992734740740739</v>
      </c>
      <c r="N222" s="6">
        <v>9.7590113369867296E-2</v>
      </c>
      <c r="P222" s="11" t="s">
        <v>620</v>
      </c>
      <c r="Q222" s="11" t="s">
        <v>620</v>
      </c>
      <c r="R222" s="11" t="s">
        <v>620</v>
      </c>
      <c r="S222" s="11" t="s">
        <v>620</v>
      </c>
      <c r="T222" s="11" t="s">
        <v>620</v>
      </c>
      <c r="U222" s="11" t="s">
        <v>620</v>
      </c>
      <c r="V222" s="11" t="s">
        <v>620</v>
      </c>
      <c r="W222" s="11" t="s">
        <v>620</v>
      </c>
      <c r="X222" s="11" t="s">
        <v>620</v>
      </c>
      <c r="Y222" s="11" t="s">
        <v>620</v>
      </c>
      <c r="Z222" s="11" t="s">
        <v>620</v>
      </c>
      <c r="AA222" s="11" t="s">
        <v>620</v>
      </c>
      <c r="AB222" s="11" t="s">
        <v>620</v>
      </c>
      <c r="AC222" s="11" t="s">
        <v>620</v>
      </c>
      <c r="AD222" s="11" t="s">
        <v>620</v>
      </c>
    </row>
    <row r="223" spans="1:30" ht="14.4" customHeight="1" x14ac:dyDescent="0.3">
      <c r="A223" s="1" t="s">
        <v>373</v>
      </c>
      <c r="B223" s="4" t="s">
        <v>598</v>
      </c>
      <c r="C223" s="6">
        <v>1.399166814</v>
      </c>
      <c r="D223" s="6">
        <v>9.4557554019735493E-2</v>
      </c>
      <c r="E223" s="6">
        <v>0.74461417033333344</v>
      </c>
      <c r="F223" s="6">
        <v>0.14681870179937034</v>
      </c>
      <c r="G223" s="6">
        <v>0.91275139000000005</v>
      </c>
      <c r="H223" s="6">
        <v>0.24623066318723957</v>
      </c>
      <c r="I223" s="6">
        <v>1.2540313016666667</v>
      </c>
      <c r="J223" s="6">
        <v>0.25482254828496553</v>
      </c>
      <c r="K223" s="6">
        <v>1.0034839806666667</v>
      </c>
      <c r="L223" s="6">
        <v>0.15760650564401243</v>
      </c>
      <c r="M223" s="6">
        <v>1.0252776616666666</v>
      </c>
      <c r="N223" s="6">
        <v>0.34722768309369717</v>
      </c>
      <c r="P223" s="11" t="s">
        <v>620</v>
      </c>
      <c r="Q223" s="11" t="s">
        <v>620</v>
      </c>
      <c r="R223" s="11" t="s">
        <v>620</v>
      </c>
      <c r="S223" s="11" t="s">
        <v>620</v>
      </c>
      <c r="T223" s="11" t="s">
        <v>620</v>
      </c>
      <c r="U223" s="11" t="s">
        <v>620</v>
      </c>
      <c r="V223" s="11" t="s">
        <v>620</v>
      </c>
      <c r="W223" s="11" t="s">
        <v>620</v>
      </c>
      <c r="X223" s="11" t="s">
        <v>620</v>
      </c>
      <c r="Y223" s="11" t="s">
        <v>620</v>
      </c>
      <c r="Z223" s="11" t="s">
        <v>620</v>
      </c>
      <c r="AA223" s="11" t="s">
        <v>620</v>
      </c>
      <c r="AB223" s="11" t="s">
        <v>620</v>
      </c>
      <c r="AC223" s="11" t="s">
        <v>620</v>
      </c>
      <c r="AD223" s="11" t="s">
        <v>620</v>
      </c>
    </row>
    <row r="224" spans="1:30" ht="14.4" customHeight="1" x14ac:dyDescent="0.3">
      <c r="A224" s="1" t="s">
        <v>374</v>
      </c>
      <c r="B224" s="4" t="s">
        <v>598</v>
      </c>
      <c r="C224" s="6">
        <v>1.6661224331666666</v>
      </c>
      <c r="D224" s="6">
        <v>0.68226187329319588</v>
      </c>
      <c r="E224" s="6">
        <v>0.84608618459999996</v>
      </c>
      <c r="F224" s="6">
        <v>0.18321870846288921</v>
      </c>
      <c r="G224" s="6">
        <v>1.0528812989666667</v>
      </c>
      <c r="H224" s="6">
        <v>0.23396771663421728</v>
      </c>
      <c r="I224" s="6">
        <v>1.3404451769000001</v>
      </c>
      <c r="J224" s="6">
        <v>0.13814687452446597</v>
      </c>
      <c r="K224" s="6">
        <v>0.9099641287000001</v>
      </c>
      <c r="L224" s="6">
        <v>0.27481044051072645</v>
      </c>
      <c r="M224" s="6">
        <v>0.94716692629629617</v>
      </c>
      <c r="N224" s="6">
        <v>0.26417313669065179</v>
      </c>
      <c r="P224" s="11" t="s">
        <v>620</v>
      </c>
      <c r="Q224" s="11" t="s">
        <v>620</v>
      </c>
      <c r="R224" s="11" t="s">
        <v>620</v>
      </c>
      <c r="S224" s="11" t="s">
        <v>620</v>
      </c>
      <c r="T224" s="11" t="s">
        <v>620</v>
      </c>
      <c r="U224" s="11" t="s">
        <v>620</v>
      </c>
      <c r="V224" s="11" t="s">
        <v>620</v>
      </c>
      <c r="W224" s="11" t="s">
        <v>620</v>
      </c>
      <c r="X224" s="11" t="s">
        <v>620</v>
      </c>
      <c r="Y224" s="11" t="s">
        <v>620</v>
      </c>
      <c r="Z224" s="11" t="s">
        <v>620</v>
      </c>
      <c r="AA224" s="11" t="s">
        <v>620</v>
      </c>
      <c r="AB224" s="11" t="s">
        <v>620</v>
      </c>
      <c r="AC224" s="11" t="s">
        <v>620</v>
      </c>
      <c r="AD224" s="11" t="s">
        <v>620</v>
      </c>
    </row>
    <row r="225" spans="1:30" ht="14.4" customHeight="1" x14ac:dyDescent="0.3">
      <c r="A225" s="1" t="s">
        <v>375</v>
      </c>
      <c r="B225" s="4" t="s">
        <v>598</v>
      </c>
      <c r="C225" s="6">
        <v>0.76311003266666655</v>
      </c>
      <c r="D225" s="6">
        <v>0.15341763588890409</v>
      </c>
      <c r="E225" s="6">
        <v>0.68997825299999993</v>
      </c>
      <c r="F225" s="6">
        <v>0.14613821597836715</v>
      </c>
      <c r="G225" s="6">
        <v>0.55398427466666667</v>
      </c>
      <c r="H225" s="6">
        <v>0.10266972133068096</v>
      </c>
      <c r="I225" s="6">
        <v>0.77028801533333346</v>
      </c>
      <c r="J225" s="6">
        <v>0.21625458586591742</v>
      </c>
      <c r="K225" s="6">
        <v>0.72116732093333324</v>
      </c>
      <c r="L225" s="6">
        <v>0.14667362121766125</v>
      </c>
      <c r="M225" s="6">
        <v>0.71561753103333337</v>
      </c>
      <c r="N225" s="6">
        <v>7.8929630971310671E-2</v>
      </c>
      <c r="P225" s="11" t="s">
        <v>620</v>
      </c>
      <c r="Q225" s="11" t="s">
        <v>620</v>
      </c>
      <c r="R225" s="11" t="s">
        <v>620</v>
      </c>
      <c r="S225" s="11" t="s">
        <v>620</v>
      </c>
      <c r="T225" s="11" t="s">
        <v>620</v>
      </c>
      <c r="U225" s="11" t="s">
        <v>620</v>
      </c>
      <c r="V225" s="11" t="s">
        <v>620</v>
      </c>
      <c r="W225" s="11" t="s">
        <v>620</v>
      </c>
      <c r="X225" s="11" t="s">
        <v>620</v>
      </c>
      <c r="Y225" s="11" t="s">
        <v>620</v>
      </c>
      <c r="Z225" s="11" t="s">
        <v>620</v>
      </c>
      <c r="AA225" s="11" t="s">
        <v>620</v>
      </c>
      <c r="AB225" s="11" t="s">
        <v>620</v>
      </c>
      <c r="AC225" s="11" t="s">
        <v>620</v>
      </c>
      <c r="AD225" s="11" t="s">
        <v>620</v>
      </c>
    </row>
    <row r="226" spans="1:30" ht="14.4" customHeight="1" x14ac:dyDescent="0.3">
      <c r="A226" s="1" t="s">
        <v>376</v>
      </c>
      <c r="B226" s="14" t="s">
        <v>377</v>
      </c>
      <c r="C226" s="6">
        <v>0.97298438489999983</v>
      </c>
      <c r="D226" s="6">
        <v>0.13559105362793636</v>
      </c>
      <c r="E226" s="6">
        <v>1.0240552796666667</v>
      </c>
      <c r="F226" s="6">
        <v>0.19433297488278231</v>
      </c>
      <c r="G226" s="6">
        <v>0.73492241266666669</v>
      </c>
      <c r="H226" s="6">
        <v>7.2932766958957229E-2</v>
      </c>
      <c r="I226" s="6">
        <v>0.84963664800000005</v>
      </c>
      <c r="J226" s="6">
        <v>0.10301659330226054</v>
      </c>
      <c r="K226" s="6">
        <v>0.74704640333333339</v>
      </c>
      <c r="L226" s="6">
        <v>7.8017526317016042E-2</v>
      </c>
      <c r="M226" s="6">
        <v>0.8599703093333334</v>
      </c>
      <c r="N226" s="6">
        <v>0.26432505318125366</v>
      </c>
      <c r="P226" s="11" t="s">
        <v>620</v>
      </c>
      <c r="Q226" s="11" t="s">
        <v>620</v>
      </c>
      <c r="R226" s="11" t="s">
        <v>620</v>
      </c>
      <c r="S226" s="11" t="s">
        <v>620</v>
      </c>
      <c r="T226" s="11" t="s">
        <v>620</v>
      </c>
      <c r="U226" s="11" t="s">
        <v>620</v>
      </c>
      <c r="V226" s="11" t="s">
        <v>620</v>
      </c>
      <c r="W226" s="11" t="s">
        <v>620</v>
      </c>
      <c r="X226" s="11" t="s">
        <v>620</v>
      </c>
      <c r="Y226" s="11" t="s">
        <v>620</v>
      </c>
      <c r="Z226" s="11" t="s">
        <v>620</v>
      </c>
      <c r="AA226" s="11" t="s">
        <v>620</v>
      </c>
      <c r="AB226" s="11" t="s">
        <v>620</v>
      </c>
      <c r="AC226" s="11" t="s">
        <v>620</v>
      </c>
      <c r="AD226" s="11" t="s">
        <v>620</v>
      </c>
    </row>
    <row r="227" spans="1:30" ht="14.4" customHeight="1" x14ac:dyDescent="0.3">
      <c r="A227" s="1" t="s">
        <v>378</v>
      </c>
      <c r="B227" s="4" t="s">
        <v>598</v>
      </c>
      <c r="C227" s="6">
        <v>0.88348253955555567</v>
      </c>
      <c r="D227" s="6">
        <v>9.0319606959673518E-2</v>
      </c>
      <c r="E227" s="6">
        <v>0.83241863499999991</v>
      </c>
      <c r="F227" s="6">
        <v>0.2063308555100293</v>
      </c>
      <c r="G227" s="6">
        <v>1.0797074890740739</v>
      </c>
      <c r="H227" s="6">
        <v>0.18682712527241366</v>
      </c>
      <c r="I227" s="6">
        <v>1.2040084047333335</v>
      </c>
      <c r="J227" s="6">
        <v>0.31844978660619394</v>
      </c>
      <c r="K227" s="6">
        <v>1.1545115482666668</v>
      </c>
      <c r="L227" s="6">
        <v>0.11034758117683371</v>
      </c>
      <c r="M227" s="6">
        <v>1.1357434658666667</v>
      </c>
      <c r="N227" s="6">
        <v>0.24748744866271857</v>
      </c>
      <c r="P227" s="11" t="s">
        <v>620</v>
      </c>
      <c r="Q227" s="11" t="s">
        <v>620</v>
      </c>
      <c r="R227" s="11" t="s">
        <v>620</v>
      </c>
      <c r="S227" s="11" t="s">
        <v>620</v>
      </c>
      <c r="T227" s="11" t="s">
        <v>620</v>
      </c>
      <c r="U227" s="11" t="s">
        <v>620</v>
      </c>
      <c r="V227" s="11" t="s">
        <v>620</v>
      </c>
      <c r="W227" s="11" t="s">
        <v>620</v>
      </c>
      <c r="X227" s="11" t="s">
        <v>620</v>
      </c>
      <c r="Y227" s="11" t="s">
        <v>620</v>
      </c>
      <c r="Z227" s="11" t="s">
        <v>620</v>
      </c>
      <c r="AA227" s="11" t="s">
        <v>620</v>
      </c>
      <c r="AB227" s="11" t="s">
        <v>620</v>
      </c>
      <c r="AC227" s="11" t="s">
        <v>620</v>
      </c>
      <c r="AD227" s="11" t="s">
        <v>620</v>
      </c>
    </row>
    <row r="228" spans="1:30" ht="14.4" customHeight="1" x14ac:dyDescent="0.3">
      <c r="A228" s="1" t="s">
        <v>379</v>
      </c>
      <c r="B228" s="14" t="s">
        <v>380</v>
      </c>
      <c r="C228" s="6">
        <v>0.9271630873333333</v>
      </c>
      <c r="D228" s="6">
        <v>5.6787203929205589E-2</v>
      </c>
      <c r="E228" s="6">
        <v>0.92178255533333331</v>
      </c>
      <c r="F228" s="6">
        <v>0.16377636520200475</v>
      </c>
      <c r="G228" s="6">
        <v>0.84473498300000005</v>
      </c>
      <c r="H228" s="6">
        <v>7.2792040330045105E-2</v>
      </c>
      <c r="I228" s="6">
        <v>1.0683226429999999</v>
      </c>
      <c r="J228" s="6">
        <v>8.7997588323107029E-2</v>
      </c>
      <c r="K228" s="6">
        <v>1.005956887</v>
      </c>
      <c r="L228" s="6">
        <v>0.10339726096322185</v>
      </c>
      <c r="M228" s="6">
        <v>0.92548371233333337</v>
      </c>
      <c r="N228" s="6">
        <v>0.11187464862863962</v>
      </c>
      <c r="P228" s="11" t="s">
        <v>620</v>
      </c>
      <c r="Q228" s="11" t="s">
        <v>620</v>
      </c>
      <c r="R228" s="11" t="s">
        <v>620</v>
      </c>
      <c r="S228" s="11" t="s">
        <v>620</v>
      </c>
      <c r="T228" s="11" t="s">
        <v>620</v>
      </c>
      <c r="U228" s="11" t="s">
        <v>620</v>
      </c>
      <c r="V228" s="11" t="s">
        <v>620</v>
      </c>
      <c r="W228" s="11" t="s">
        <v>620</v>
      </c>
      <c r="X228" s="11" t="s">
        <v>620</v>
      </c>
      <c r="Y228" s="11" t="s">
        <v>620</v>
      </c>
      <c r="Z228" s="11" t="s">
        <v>620</v>
      </c>
      <c r="AA228" s="11" t="s">
        <v>620</v>
      </c>
      <c r="AB228" s="11" t="s">
        <v>620</v>
      </c>
      <c r="AC228" s="11" t="s">
        <v>620</v>
      </c>
      <c r="AD228" s="11" t="s">
        <v>620</v>
      </c>
    </row>
    <row r="229" spans="1:30" ht="14.4" customHeight="1" x14ac:dyDescent="0.3">
      <c r="A229" s="1" t="s">
        <v>381</v>
      </c>
      <c r="B229" s="14" t="s">
        <v>382</v>
      </c>
      <c r="C229" s="6">
        <v>1.1225606486666668</v>
      </c>
      <c r="D229" s="6">
        <v>0.10327075566311229</v>
      </c>
      <c r="E229" s="6">
        <v>0.70191654733333342</v>
      </c>
      <c r="F229" s="6">
        <v>0.21500403260285955</v>
      </c>
      <c r="G229" s="6">
        <v>0.92366905559259249</v>
      </c>
      <c r="H229" s="6">
        <v>0.17787812023970645</v>
      </c>
      <c r="I229" s="6">
        <v>1.219040484925926</v>
      </c>
      <c r="J229" s="6">
        <v>0.36516876487480354</v>
      </c>
      <c r="K229" s="6">
        <v>0.63502585296296299</v>
      </c>
      <c r="L229" s="6">
        <v>0.26010958625908098</v>
      </c>
      <c r="M229" s="6">
        <v>0.78063077766666666</v>
      </c>
      <c r="N229" s="6">
        <v>0.13786204217431891</v>
      </c>
      <c r="P229" s="11" t="s">
        <v>620</v>
      </c>
      <c r="Q229" s="11" t="s">
        <v>620</v>
      </c>
      <c r="R229" s="11" t="s">
        <v>620</v>
      </c>
      <c r="S229" s="11" t="s">
        <v>620</v>
      </c>
      <c r="T229" s="11" t="s">
        <v>620</v>
      </c>
      <c r="U229" s="11" t="s">
        <v>620</v>
      </c>
      <c r="V229" s="11" t="s">
        <v>620</v>
      </c>
      <c r="W229" s="11" t="s">
        <v>620</v>
      </c>
      <c r="X229" s="11" t="s">
        <v>620</v>
      </c>
      <c r="Y229" s="11" t="s">
        <v>620</v>
      </c>
      <c r="Z229" s="11" t="s">
        <v>620</v>
      </c>
      <c r="AA229" s="11" t="s">
        <v>620</v>
      </c>
      <c r="AB229" s="11" t="s">
        <v>620</v>
      </c>
      <c r="AC229" s="11" t="s">
        <v>620</v>
      </c>
      <c r="AD229" s="11" t="s">
        <v>620</v>
      </c>
    </row>
    <row r="230" spans="1:30" ht="14.4" customHeight="1" x14ac:dyDescent="0.3">
      <c r="A230" s="1" t="s">
        <v>383</v>
      </c>
      <c r="B230" s="4" t="s">
        <v>598</v>
      </c>
      <c r="C230" s="6">
        <v>1.25331156</v>
      </c>
      <c r="D230" s="6">
        <v>0.29833134976639858</v>
      </c>
      <c r="E230" s="6">
        <v>0.53224603333333331</v>
      </c>
      <c r="F230" s="6">
        <v>0.10698609215954288</v>
      </c>
      <c r="G230" s="6">
        <v>0.68094675933333326</v>
      </c>
      <c r="H230" s="6">
        <v>0.47867898396170261</v>
      </c>
      <c r="I230" s="6">
        <v>1.3369119946666668</v>
      </c>
      <c r="J230" s="6">
        <v>0.36817619972699539</v>
      </c>
      <c r="K230" s="6">
        <v>0.38129233100000004</v>
      </c>
      <c r="L230" s="6">
        <v>0.12891482743410895</v>
      </c>
      <c r="M230" s="6">
        <v>0.44692505966666668</v>
      </c>
      <c r="N230" s="6">
        <v>0.26682910567049967</v>
      </c>
      <c r="P230" s="11" t="s">
        <v>620</v>
      </c>
      <c r="Q230" s="11" t="s">
        <v>620</v>
      </c>
      <c r="R230" s="11" t="s">
        <v>620</v>
      </c>
      <c r="S230" s="11" t="s">
        <v>620</v>
      </c>
      <c r="T230" s="11" t="s">
        <v>620</v>
      </c>
      <c r="U230" s="11" t="s">
        <v>620</v>
      </c>
      <c r="V230" s="11" t="s">
        <v>620</v>
      </c>
      <c r="W230" s="11" t="s">
        <v>620</v>
      </c>
      <c r="X230" s="11" t="s">
        <v>620</v>
      </c>
      <c r="Y230" s="11" t="s">
        <v>620</v>
      </c>
      <c r="Z230" s="11" t="s">
        <v>620</v>
      </c>
      <c r="AA230" s="11" t="s">
        <v>620</v>
      </c>
      <c r="AB230" s="11" t="s">
        <v>620</v>
      </c>
      <c r="AC230" s="11" t="s">
        <v>620</v>
      </c>
      <c r="AD230" s="11" t="s">
        <v>620</v>
      </c>
    </row>
    <row r="231" spans="1:30" ht="14.4" customHeight="1" x14ac:dyDescent="0.3">
      <c r="A231" s="1" t="s">
        <v>384</v>
      </c>
      <c r="B231" s="4" t="s">
        <v>598</v>
      </c>
      <c r="C231" s="6">
        <v>1.1949308366666667</v>
      </c>
      <c r="D231" s="6">
        <v>0.10971725655541147</v>
      </c>
      <c r="E231" s="6">
        <v>0.74900168133333345</v>
      </c>
      <c r="F231" s="6">
        <v>0.17706184371028696</v>
      </c>
      <c r="G231" s="6">
        <v>0.94465134766666659</v>
      </c>
      <c r="H231" s="6">
        <v>0.23598896027682834</v>
      </c>
      <c r="I231" s="6">
        <v>1.2093525034074075</v>
      </c>
      <c r="J231" s="6">
        <v>0.29867329845226998</v>
      </c>
      <c r="K231" s="6">
        <v>0.57843999725925921</v>
      </c>
      <c r="L231" s="6">
        <v>0.19292875570200269</v>
      </c>
      <c r="M231" s="6">
        <v>0.83788365033333323</v>
      </c>
      <c r="N231" s="6">
        <v>6.5111176464804549E-2</v>
      </c>
      <c r="P231" s="11" t="s">
        <v>620</v>
      </c>
      <c r="Q231" s="11" t="s">
        <v>620</v>
      </c>
      <c r="R231" s="11" t="s">
        <v>620</v>
      </c>
      <c r="S231" s="11" t="s">
        <v>620</v>
      </c>
      <c r="T231" s="11" t="s">
        <v>620</v>
      </c>
      <c r="U231" s="11" t="s">
        <v>620</v>
      </c>
      <c r="V231" s="11" t="s">
        <v>620</v>
      </c>
      <c r="W231" s="11" t="s">
        <v>620</v>
      </c>
      <c r="X231" s="11" t="s">
        <v>620</v>
      </c>
      <c r="Y231" s="11" t="s">
        <v>620</v>
      </c>
      <c r="Z231" s="11" t="s">
        <v>620</v>
      </c>
      <c r="AA231" s="11" t="s">
        <v>620</v>
      </c>
      <c r="AB231" s="11" t="s">
        <v>620</v>
      </c>
      <c r="AC231" s="11" t="s">
        <v>620</v>
      </c>
      <c r="AD231" s="11" t="s">
        <v>620</v>
      </c>
    </row>
    <row r="232" spans="1:30" ht="14.4" customHeight="1" x14ac:dyDescent="0.3">
      <c r="A232" s="1" t="s">
        <v>385</v>
      </c>
      <c r="B232" s="14" t="s">
        <v>386</v>
      </c>
      <c r="C232" s="6">
        <v>1.3192212196666666</v>
      </c>
      <c r="D232" s="6">
        <v>0.23561544548978203</v>
      </c>
      <c r="E232" s="6">
        <v>0.38110864299999997</v>
      </c>
      <c r="F232" s="6">
        <v>7.9268006805464739E-2</v>
      </c>
      <c r="G232" s="6">
        <v>0.67276573333333323</v>
      </c>
      <c r="H232" s="6">
        <v>0.38529006542478927</v>
      </c>
      <c r="I232" s="6">
        <v>1.4409928196666666</v>
      </c>
      <c r="J232" s="6">
        <v>0.49362188633673743</v>
      </c>
      <c r="K232" s="6">
        <v>0.28631023999999999</v>
      </c>
      <c r="L232" s="6">
        <v>2.7802498906184171E-2</v>
      </c>
      <c r="M232" s="6">
        <v>0.47706526466666671</v>
      </c>
      <c r="N232" s="6">
        <v>0.27957787108544785</v>
      </c>
      <c r="P232" s="11" t="s">
        <v>620</v>
      </c>
      <c r="Q232" s="11" t="s">
        <v>620</v>
      </c>
      <c r="R232" s="11" t="s">
        <v>620</v>
      </c>
      <c r="S232" s="11" t="s">
        <v>620</v>
      </c>
      <c r="T232" s="11" t="s">
        <v>620</v>
      </c>
      <c r="U232" s="11" t="s">
        <v>620</v>
      </c>
      <c r="V232" s="11" t="s">
        <v>620</v>
      </c>
      <c r="W232" s="11" t="s">
        <v>620</v>
      </c>
      <c r="X232" s="11" t="s">
        <v>620</v>
      </c>
      <c r="Y232" s="11" t="s">
        <v>620</v>
      </c>
      <c r="Z232" s="11" t="s">
        <v>620</v>
      </c>
      <c r="AA232" s="11" t="s">
        <v>620</v>
      </c>
      <c r="AB232" s="11" t="s">
        <v>620</v>
      </c>
      <c r="AC232" s="11" t="s">
        <v>620</v>
      </c>
      <c r="AD232" s="11" t="s">
        <v>620</v>
      </c>
    </row>
    <row r="233" spans="1:30" ht="14.4" customHeight="1" x14ac:dyDescent="0.3">
      <c r="A233" s="1" t="s">
        <v>387</v>
      </c>
      <c r="B233" s="4" t="s">
        <v>598</v>
      </c>
      <c r="C233" s="6">
        <v>1.2708784596666669</v>
      </c>
      <c r="D233" s="6">
        <v>0.14251735019248346</v>
      </c>
      <c r="E233" s="6">
        <v>0.403433135</v>
      </c>
      <c r="F233" s="6">
        <v>4.1678779335823549E-2</v>
      </c>
      <c r="G233" s="6">
        <v>0.61495994400000009</v>
      </c>
      <c r="H233" s="6">
        <v>0.35229171152627914</v>
      </c>
      <c r="I233" s="6">
        <v>1.6420018523333333</v>
      </c>
      <c r="J233" s="6">
        <v>0.79390952512449808</v>
      </c>
      <c r="K233" s="6">
        <v>0.25168959800000001</v>
      </c>
      <c r="L233" s="6">
        <v>5.3058290752565559E-2</v>
      </c>
      <c r="M233" s="6">
        <v>0.43952995733333333</v>
      </c>
      <c r="N233" s="6">
        <v>0.31034671473617065</v>
      </c>
      <c r="P233" s="11" t="s">
        <v>620</v>
      </c>
      <c r="Q233" s="11" t="s">
        <v>620</v>
      </c>
      <c r="R233" s="11" t="s">
        <v>620</v>
      </c>
      <c r="S233" s="11" t="s">
        <v>620</v>
      </c>
      <c r="T233" s="11" t="s">
        <v>620</v>
      </c>
      <c r="U233" s="11" t="s">
        <v>620</v>
      </c>
      <c r="V233" s="11" t="s">
        <v>620</v>
      </c>
      <c r="W233" s="11" t="s">
        <v>620</v>
      </c>
      <c r="X233" s="11" t="s">
        <v>620</v>
      </c>
      <c r="Y233" s="11" t="s">
        <v>620</v>
      </c>
      <c r="Z233" s="11" t="s">
        <v>620</v>
      </c>
      <c r="AA233" s="11" t="s">
        <v>620</v>
      </c>
      <c r="AB233" s="11" t="s">
        <v>620</v>
      </c>
      <c r="AC233" s="11" t="s">
        <v>620</v>
      </c>
      <c r="AD233" s="11" t="s">
        <v>620</v>
      </c>
    </row>
    <row r="234" spans="1:30" ht="14.4" customHeight="1" x14ac:dyDescent="0.3">
      <c r="A234" s="1" t="s">
        <v>388</v>
      </c>
      <c r="B234" s="14" t="s">
        <v>389</v>
      </c>
      <c r="C234" s="6">
        <v>1.0416480636666667</v>
      </c>
      <c r="D234" s="6">
        <v>0.15609010971884973</v>
      </c>
      <c r="E234" s="6">
        <v>0.49793631700000002</v>
      </c>
      <c r="F234" s="6">
        <v>0.11694283350793781</v>
      </c>
      <c r="G234" s="6">
        <v>0.67169686533333339</v>
      </c>
      <c r="H234" s="6">
        <v>0.24957675619136604</v>
      </c>
      <c r="I234" s="6">
        <v>1.1814555980000001</v>
      </c>
      <c r="J234" s="6">
        <v>0.22667075163377756</v>
      </c>
      <c r="K234" s="6">
        <v>0.47061623266666669</v>
      </c>
      <c r="L234" s="6">
        <v>0.15961408322823836</v>
      </c>
      <c r="M234" s="6">
        <v>0.60450538600000003</v>
      </c>
      <c r="N234" s="6">
        <v>0.21511669833566299</v>
      </c>
      <c r="P234" s="11" t="s">
        <v>620</v>
      </c>
      <c r="Q234" s="11" t="s">
        <v>620</v>
      </c>
      <c r="R234" s="11" t="s">
        <v>620</v>
      </c>
      <c r="S234" s="11" t="s">
        <v>620</v>
      </c>
      <c r="T234" s="11" t="s">
        <v>620</v>
      </c>
      <c r="U234" s="11" t="s">
        <v>620</v>
      </c>
      <c r="V234" s="11" t="s">
        <v>620</v>
      </c>
      <c r="W234" s="11" t="s">
        <v>620</v>
      </c>
      <c r="X234" s="11" t="s">
        <v>620</v>
      </c>
      <c r="Y234" s="11" t="s">
        <v>620</v>
      </c>
      <c r="Z234" s="11" t="s">
        <v>620</v>
      </c>
      <c r="AA234" s="11" t="s">
        <v>620</v>
      </c>
      <c r="AB234" s="11" t="s">
        <v>620</v>
      </c>
      <c r="AC234" s="11" t="s">
        <v>620</v>
      </c>
      <c r="AD234" s="11" t="s">
        <v>620</v>
      </c>
    </row>
    <row r="235" spans="1:30" ht="14.4" customHeight="1" x14ac:dyDescent="0.3">
      <c r="A235" s="1" t="s">
        <v>390</v>
      </c>
      <c r="B235" s="14" t="s">
        <v>391</v>
      </c>
      <c r="C235" s="6">
        <v>1.0873338933333332</v>
      </c>
      <c r="D235" s="6">
        <v>0.22925044845390091</v>
      </c>
      <c r="E235" s="6">
        <v>0.79088965933333333</v>
      </c>
      <c r="F235" s="6">
        <v>0.1655800712558976</v>
      </c>
      <c r="G235" s="6">
        <v>0.87609075933333325</v>
      </c>
      <c r="H235" s="6">
        <v>0.11518995267188493</v>
      </c>
      <c r="I235" s="6">
        <v>1.0918544963333332</v>
      </c>
      <c r="J235" s="6">
        <v>0.29699724849876974</v>
      </c>
      <c r="K235" s="6">
        <v>0.59927798055555559</v>
      </c>
      <c r="L235" s="6">
        <v>0.13121654191493204</v>
      </c>
      <c r="M235" s="6">
        <v>0.74142357737037035</v>
      </c>
      <c r="N235" s="6">
        <v>0.14681488955131941</v>
      </c>
      <c r="P235" s="11" t="s">
        <v>620</v>
      </c>
      <c r="Q235" s="11" t="s">
        <v>620</v>
      </c>
      <c r="R235" s="11" t="s">
        <v>620</v>
      </c>
      <c r="S235" s="11" t="s">
        <v>620</v>
      </c>
      <c r="T235" s="11" t="s">
        <v>620</v>
      </c>
      <c r="U235" s="11" t="s">
        <v>620</v>
      </c>
      <c r="V235" s="11" t="s">
        <v>620</v>
      </c>
      <c r="W235" s="11" t="s">
        <v>620</v>
      </c>
      <c r="X235" s="11" t="s">
        <v>620</v>
      </c>
      <c r="Y235" s="11" t="s">
        <v>620</v>
      </c>
      <c r="Z235" s="11" t="s">
        <v>620</v>
      </c>
      <c r="AA235" s="11" t="s">
        <v>620</v>
      </c>
      <c r="AB235" s="11" t="s">
        <v>620</v>
      </c>
      <c r="AC235" s="11" t="s">
        <v>620</v>
      </c>
      <c r="AD235" s="11" t="s">
        <v>620</v>
      </c>
    </row>
    <row r="236" spans="1:30" ht="14.4" customHeight="1" x14ac:dyDescent="0.3">
      <c r="A236" s="1" t="s">
        <v>392</v>
      </c>
      <c r="B236" s="14" t="s">
        <v>393</v>
      </c>
      <c r="C236" s="6">
        <v>1.1847749853333334</v>
      </c>
      <c r="D236" s="6">
        <v>7.8172143909314817E-2</v>
      </c>
      <c r="E236" s="6">
        <v>0.43642381600000002</v>
      </c>
      <c r="F236" s="6">
        <v>8.6225643822091955E-2</v>
      </c>
      <c r="G236" s="6">
        <v>0.77154834722222221</v>
      </c>
      <c r="H236" s="6">
        <v>0.38068853470738734</v>
      </c>
      <c r="I236" s="6">
        <v>1.4382030469</v>
      </c>
      <c r="J236" s="6">
        <v>0.46689937122373559</v>
      </c>
      <c r="K236" s="6">
        <v>0.45129793044444444</v>
      </c>
      <c r="L236" s="6">
        <v>0.26549468324414538</v>
      </c>
      <c r="M236" s="6">
        <v>0.69613164159259266</v>
      </c>
      <c r="N236" s="6">
        <v>0.20740046547556976</v>
      </c>
      <c r="P236" s="11" t="s">
        <v>620</v>
      </c>
      <c r="Q236" s="11" t="s">
        <v>620</v>
      </c>
      <c r="R236" s="11" t="s">
        <v>620</v>
      </c>
      <c r="S236" s="11" t="s">
        <v>620</v>
      </c>
      <c r="T236" s="11" t="s">
        <v>620</v>
      </c>
      <c r="U236" s="11" t="s">
        <v>620</v>
      </c>
      <c r="V236" s="11" t="s">
        <v>620</v>
      </c>
      <c r="W236" s="11" t="s">
        <v>620</v>
      </c>
      <c r="X236" s="11" t="s">
        <v>620</v>
      </c>
      <c r="Y236" s="11" t="s">
        <v>620</v>
      </c>
      <c r="Z236" s="11" t="s">
        <v>620</v>
      </c>
      <c r="AA236" s="11" t="s">
        <v>620</v>
      </c>
      <c r="AB236" s="11" t="s">
        <v>620</v>
      </c>
      <c r="AC236" s="11" t="s">
        <v>620</v>
      </c>
      <c r="AD236" s="11" t="s">
        <v>620</v>
      </c>
    </row>
    <row r="237" spans="1:30" ht="14.4" customHeight="1" x14ac:dyDescent="0.3">
      <c r="A237" s="1" t="s">
        <v>394</v>
      </c>
      <c r="B237" s="14" t="s">
        <v>395</v>
      </c>
      <c r="C237" s="6">
        <v>1.3154568816666667</v>
      </c>
      <c r="D237" s="6">
        <v>0.1894468679149475</v>
      </c>
      <c r="E237" s="6">
        <v>0.46275961333333332</v>
      </c>
      <c r="F237" s="6">
        <v>8.5318704651876701E-2</v>
      </c>
      <c r="G237" s="6">
        <v>0.82282449800000002</v>
      </c>
      <c r="H237" s="6">
        <v>0.54039537000931137</v>
      </c>
      <c r="I237" s="6">
        <v>1.5408258356666666</v>
      </c>
      <c r="J237" s="6">
        <v>0.59249255549358437</v>
      </c>
      <c r="K237" s="6">
        <v>0.26862313733333337</v>
      </c>
      <c r="L237" s="6">
        <v>0.16825648266719459</v>
      </c>
      <c r="M237" s="6">
        <v>0.54168378799999994</v>
      </c>
      <c r="N237" s="6">
        <v>0.3074843209218564</v>
      </c>
      <c r="P237" s="11" t="s">
        <v>620</v>
      </c>
      <c r="Q237" s="11" t="s">
        <v>620</v>
      </c>
      <c r="R237" s="11" t="s">
        <v>620</v>
      </c>
      <c r="S237" s="11" t="s">
        <v>620</v>
      </c>
      <c r="T237" s="11" t="s">
        <v>620</v>
      </c>
      <c r="U237" s="11" t="s">
        <v>620</v>
      </c>
      <c r="V237" s="11" t="s">
        <v>620</v>
      </c>
      <c r="W237" s="11" t="s">
        <v>620</v>
      </c>
      <c r="X237" s="11" t="s">
        <v>620</v>
      </c>
      <c r="Y237" s="11" t="s">
        <v>620</v>
      </c>
      <c r="Z237" s="11" t="s">
        <v>620</v>
      </c>
      <c r="AA237" s="11" t="s">
        <v>620</v>
      </c>
      <c r="AB237" s="11" t="s">
        <v>620</v>
      </c>
      <c r="AC237" s="11" t="s">
        <v>620</v>
      </c>
      <c r="AD237" s="11" t="s">
        <v>620</v>
      </c>
    </row>
    <row r="238" spans="1:30" ht="14.4" customHeight="1" x14ac:dyDescent="0.3">
      <c r="A238" s="1" t="s">
        <v>396</v>
      </c>
      <c r="B238" s="14" t="s">
        <v>397</v>
      </c>
      <c r="C238" s="6">
        <v>1.2976180079999999</v>
      </c>
      <c r="D238" s="6">
        <v>8.2377913023879396E-2</v>
      </c>
      <c r="E238" s="6">
        <v>0.45961306899999999</v>
      </c>
      <c r="F238" s="6">
        <v>8.4323317652272065E-2</v>
      </c>
      <c r="G238" s="6">
        <v>0.80141611766666665</v>
      </c>
      <c r="H238" s="6">
        <v>0.31682189748317302</v>
      </c>
      <c r="I238" s="6">
        <v>1.689263285</v>
      </c>
      <c r="J238" s="6">
        <v>0.88000254706885006</v>
      </c>
      <c r="K238" s="6">
        <v>0.26981579933333333</v>
      </c>
      <c r="L238" s="6">
        <v>0.11954109817265782</v>
      </c>
      <c r="M238" s="6">
        <v>0.49615246966666665</v>
      </c>
      <c r="N238" s="6">
        <v>0.24898826465751339</v>
      </c>
      <c r="P238" s="11" t="s">
        <v>620</v>
      </c>
      <c r="Q238" s="11" t="s">
        <v>620</v>
      </c>
      <c r="R238" s="11" t="s">
        <v>620</v>
      </c>
      <c r="S238" s="11" t="s">
        <v>620</v>
      </c>
      <c r="T238" s="11" t="s">
        <v>620</v>
      </c>
      <c r="U238" s="11" t="s">
        <v>620</v>
      </c>
      <c r="V238" s="11" t="s">
        <v>620</v>
      </c>
      <c r="W238" s="11" t="s">
        <v>620</v>
      </c>
      <c r="X238" s="11" t="s">
        <v>620</v>
      </c>
      <c r="Y238" s="11" t="s">
        <v>620</v>
      </c>
      <c r="Z238" s="11" t="s">
        <v>620</v>
      </c>
      <c r="AA238" s="11" t="s">
        <v>620</v>
      </c>
      <c r="AB238" s="11" t="s">
        <v>620</v>
      </c>
      <c r="AC238" s="11" t="s">
        <v>620</v>
      </c>
      <c r="AD238" s="11" t="s">
        <v>620</v>
      </c>
    </row>
    <row r="239" spans="1:30" ht="14.4" customHeight="1" x14ac:dyDescent="0.3">
      <c r="A239" s="1" t="s">
        <v>398</v>
      </c>
      <c r="B239" s="14" t="s">
        <v>399</v>
      </c>
      <c r="C239" s="6">
        <v>0.93176847400000007</v>
      </c>
      <c r="D239" s="6">
        <v>0.16992406260196011</v>
      </c>
      <c r="E239" s="6">
        <v>0.95998956033333338</v>
      </c>
      <c r="F239" s="6">
        <v>6.3239898512313361E-2</v>
      </c>
      <c r="G239" s="6">
        <v>1.047493451</v>
      </c>
      <c r="H239" s="6">
        <v>0.32429007797992154</v>
      </c>
      <c r="I239" s="6">
        <v>1.3186393513333334</v>
      </c>
      <c r="J239" s="6">
        <v>0.33746111441349902</v>
      </c>
      <c r="K239" s="6">
        <v>0.93649340733333342</v>
      </c>
      <c r="L239" s="6">
        <v>8.3686402840517718E-2</v>
      </c>
      <c r="M239" s="6">
        <v>0.80169017899999995</v>
      </c>
      <c r="N239" s="6">
        <v>0.16797807531291117</v>
      </c>
      <c r="P239" s="11" t="s">
        <v>620</v>
      </c>
      <c r="Q239" s="11" t="s">
        <v>620</v>
      </c>
      <c r="R239" s="11" t="s">
        <v>620</v>
      </c>
      <c r="S239" s="11" t="s">
        <v>620</v>
      </c>
      <c r="T239" s="11" t="s">
        <v>620</v>
      </c>
      <c r="U239" s="11" t="s">
        <v>620</v>
      </c>
      <c r="V239" s="11" t="s">
        <v>620</v>
      </c>
      <c r="W239" s="11" t="s">
        <v>620</v>
      </c>
      <c r="X239" s="11" t="s">
        <v>620</v>
      </c>
      <c r="Y239" s="11" t="s">
        <v>620</v>
      </c>
      <c r="Z239" s="11" t="s">
        <v>620</v>
      </c>
      <c r="AA239" s="11" t="s">
        <v>620</v>
      </c>
      <c r="AB239" s="11" t="s">
        <v>620</v>
      </c>
      <c r="AC239" s="11" t="s">
        <v>620</v>
      </c>
      <c r="AD239" s="11" t="s">
        <v>620</v>
      </c>
    </row>
    <row r="240" spans="1:30" ht="14.4" customHeight="1" x14ac:dyDescent="0.3">
      <c r="A240" s="1" t="s">
        <v>400</v>
      </c>
      <c r="B240" s="14" t="s">
        <v>401</v>
      </c>
      <c r="C240" s="6">
        <v>0.74355675966666668</v>
      </c>
      <c r="D240" s="6">
        <v>7.3354075524783305E-2</v>
      </c>
      <c r="E240" s="6">
        <v>1.0810877160000001</v>
      </c>
      <c r="F240" s="6">
        <v>0.37706134174880551</v>
      </c>
      <c r="G240" s="6">
        <v>1.2923437573333334</v>
      </c>
      <c r="H240" s="6">
        <v>0.16053447130096785</v>
      </c>
      <c r="I240" s="6">
        <v>0.73585780033333326</v>
      </c>
      <c r="J240" s="6">
        <v>8.0345632092168023E-2</v>
      </c>
      <c r="K240" s="6">
        <v>1.0710710993333332</v>
      </c>
      <c r="L240" s="6">
        <v>0.10446171867067844</v>
      </c>
      <c r="M240" s="6">
        <v>1.054378882</v>
      </c>
      <c r="N240" s="6">
        <v>0.32486757180713594</v>
      </c>
      <c r="P240" s="11" t="s">
        <v>620</v>
      </c>
      <c r="Q240" s="11" t="s">
        <v>620</v>
      </c>
      <c r="R240" s="11" t="s">
        <v>620</v>
      </c>
      <c r="S240" s="11" t="s">
        <v>620</v>
      </c>
      <c r="T240" s="11" t="s">
        <v>620</v>
      </c>
      <c r="U240" s="11" t="s">
        <v>620</v>
      </c>
      <c r="V240" s="11" t="s">
        <v>620</v>
      </c>
      <c r="W240" s="11" t="s">
        <v>620</v>
      </c>
      <c r="X240" s="11" t="s">
        <v>620</v>
      </c>
      <c r="Y240" s="11" t="s">
        <v>620</v>
      </c>
      <c r="Z240" s="11" t="s">
        <v>620</v>
      </c>
      <c r="AA240" s="11" t="s">
        <v>620</v>
      </c>
      <c r="AB240" s="11" t="s">
        <v>620</v>
      </c>
      <c r="AC240" s="11" t="s">
        <v>620</v>
      </c>
      <c r="AD240" s="11" t="s">
        <v>620</v>
      </c>
    </row>
    <row r="241" spans="1:30" ht="14.4" customHeight="1" x14ac:dyDescent="0.3">
      <c r="A241" s="1" t="s">
        <v>402</v>
      </c>
      <c r="B241" s="14" t="s">
        <v>403</v>
      </c>
      <c r="C241" s="6">
        <v>1.1328793793333334</v>
      </c>
      <c r="D241" s="6">
        <v>0.14783954373330163</v>
      </c>
      <c r="E241" s="6">
        <v>0.79078093766666668</v>
      </c>
      <c r="F241" s="6">
        <v>0.19952200358988958</v>
      </c>
      <c r="G241" s="6">
        <v>1.0876588926666668</v>
      </c>
      <c r="H241" s="6">
        <v>0.19441351069325172</v>
      </c>
      <c r="I241" s="6">
        <v>1.314047615</v>
      </c>
      <c r="J241" s="6">
        <v>0.10621288749260556</v>
      </c>
      <c r="K241" s="6">
        <v>0.82508129500000005</v>
      </c>
      <c r="L241" s="6">
        <v>0.21487204712186395</v>
      </c>
      <c r="M241" s="6">
        <v>0.77911702466666666</v>
      </c>
      <c r="N241" s="6">
        <v>0.14377804591480328</v>
      </c>
      <c r="P241" s="11" t="s">
        <v>620</v>
      </c>
      <c r="Q241" s="11" t="s">
        <v>620</v>
      </c>
      <c r="R241" s="11" t="s">
        <v>620</v>
      </c>
      <c r="S241" s="11" t="s">
        <v>620</v>
      </c>
      <c r="T241" s="11" t="s">
        <v>620</v>
      </c>
      <c r="U241" s="11" t="s">
        <v>620</v>
      </c>
      <c r="V241" s="11" t="s">
        <v>620</v>
      </c>
      <c r="W241" s="11" t="s">
        <v>620</v>
      </c>
      <c r="X241" s="11" t="s">
        <v>620</v>
      </c>
      <c r="Y241" s="11" t="s">
        <v>620</v>
      </c>
      <c r="Z241" s="11" t="s">
        <v>620</v>
      </c>
      <c r="AA241" s="11" t="s">
        <v>620</v>
      </c>
      <c r="AB241" s="11" t="s">
        <v>620</v>
      </c>
      <c r="AC241" s="11" t="s">
        <v>620</v>
      </c>
      <c r="AD241" s="11" t="s">
        <v>620</v>
      </c>
    </row>
    <row r="242" spans="1:30" ht="14.4" customHeight="1" x14ac:dyDescent="0.3">
      <c r="A242" s="1" t="s">
        <v>404</v>
      </c>
      <c r="B242" s="14" t="s">
        <v>405</v>
      </c>
      <c r="C242" s="6">
        <v>1.0338873264666668</v>
      </c>
      <c r="D242" s="6">
        <v>3.4510034652080822E-2</v>
      </c>
      <c r="E242" s="6">
        <v>0.72592561499999997</v>
      </c>
      <c r="F242" s="6">
        <v>5.4606025503213383E-2</v>
      </c>
      <c r="G242" s="6">
        <v>1.1612554295333333</v>
      </c>
      <c r="H242" s="6">
        <v>0.29069092292772164</v>
      </c>
      <c r="I242" s="6">
        <v>1.2194889079666666</v>
      </c>
      <c r="J242" s="6">
        <v>0.20325389072334615</v>
      </c>
      <c r="K242" s="6">
        <v>0.84526272263333324</v>
      </c>
      <c r="L242" s="6">
        <v>0.10455816465133708</v>
      </c>
      <c r="M242" s="6">
        <v>0.76266005966666661</v>
      </c>
      <c r="N242" s="6">
        <v>0.1967839234312006</v>
      </c>
      <c r="P242" s="11" t="s">
        <v>620</v>
      </c>
      <c r="Q242" s="11" t="s">
        <v>620</v>
      </c>
      <c r="R242" s="11" t="s">
        <v>620</v>
      </c>
      <c r="S242" s="11" t="s">
        <v>620</v>
      </c>
      <c r="T242" s="11" t="s">
        <v>620</v>
      </c>
      <c r="U242" s="11" t="s">
        <v>620</v>
      </c>
      <c r="V242" s="11" t="s">
        <v>620</v>
      </c>
      <c r="W242" s="11" t="s">
        <v>620</v>
      </c>
      <c r="X242" s="11" t="s">
        <v>620</v>
      </c>
      <c r="Y242" s="11" t="s">
        <v>620</v>
      </c>
      <c r="Z242" s="11" t="s">
        <v>620</v>
      </c>
      <c r="AA242" s="11" t="s">
        <v>620</v>
      </c>
      <c r="AB242" s="11" t="s">
        <v>620</v>
      </c>
      <c r="AC242" s="11" t="s">
        <v>620</v>
      </c>
      <c r="AD242" s="11" t="s">
        <v>620</v>
      </c>
    </row>
    <row r="243" spans="1:30" ht="14.4" customHeight="1" x14ac:dyDescent="0.3">
      <c r="A243" s="1" t="s">
        <v>406</v>
      </c>
      <c r="B243" s="4" t="s">
        <v>598</v>
      </c>
      <c r="C243" s="6">
        <v>1.2022342863333335</v>
      </c>
      <c r="D243" s="6">
        <v>0.33264514465385436</v>
      </c>
      <c r="E243" s="6">
        <v>0.54278215033333332</v>
      </c>
      <c r="F243" s="6">
        <v>0.14672356027176608</v>
      </c>
      <c r="G243" s="6">
        <v>0.91955716199999993</v>
      </c>
      <c r="H243" s="6">
        <v>0.22340377814933526</v>
      </c>
      <c r="I243" s="6">
        <v>1.5022191583333333</v>
      </c>
      <c r="J243" s="6">
        <v>0.17510114535261553</v>
      </c>
      <c r="K243" s="6">
        <v>0.90076685199999995</v>
      </c>
      <c r="L243" s="6">
        <v>0.26022775625855815</v>
      </c>
      <c r="M243" s="6">
        <v>0.75812606999999999</v>
      </c>
      <c r="N243" s="6">
        <v>0.16022711658342226</v>
      </c>
      <c r="P243" s="11" t="s">
        <v>620</v>
      </c>
      <c r="Q243" s="11" t="s">
        <v>620</v>
      </c>
      <c r="R243" s="11" t="s">
        <v>620</v>
      </c>
      <c r="S243" s="11" t="s">
        <v>620</v>
      </c>
      <c r="T243" s="11" t="s">
        <v>620</v>
      </c>
      <c r="U243" s="11" t="s">
        <v>620</v>
      </c>
      <c r="V243" s="11" t="s">
        <v>620</v>
      </c>
      <c r="W243" s="11" t="s">
        <v>620</v>
      </c>
      <c r="X243" s="11" t="s">
        <v>620</v>
      </c>
      <c r="Y243" s="11" t="s">
        <v>620</v>
      </c>
      <c r="Z243" s="11" t="s">
        <v>620</v>
      </c>
      <c r="AA243" s="11" t="s">
        <v>620</v>
      </c>
      <c r="AB243" s="11" t="s">
        <v>620</v>
      </c>
      <c r="AC243" s="11" t="s">
        <v>620</v>
      </c>
      <c r="AD243" s="11" t="s">
        <v>620</v>
      </c>
    </row>
    <row r="244" spans="1:30" ht="14.4" customHeight="1" x14ac:dyDescent="0.3">
      <c r="A244" s="1" t="s">
        <v>407</v>
      </c>
      <c r="B244" s="14" t="s">
        <v>408</v>
      </c>
      <c r="C244" s="6">
        <v>1.1708473632666667</v>
      </c>
      <c r="D244" s="6">
        <v>0.10251878714194029</v>
      </c>
      <c r="E244" s="6">
        <v>0.85972447866666668</v>
      </c>
      <c r="F244" s="6">
        <v>0.17914293276813364</v>
      </c>
      <c r="G244" s="6">
        <v>1.2999607996666667</v>
      </c>
      <c r="H244" s="6">
        <v>0.33797426649482232</v>
      </c>
      <c r="I244" s="6">
        <v>1.2200588046666667</v>
      </c>
      <c r="J244" s="6">
        <v>0.34278580811680459</v>
      </c>
      <c r="K244" s="6">
        <v>0.87830096916666667</v>
      </c>
      <c r="L244" s="6">
        <v>0.17867998497734885</v>
      </c>
      <c r="M244" s="6">
        <v>0.89499983173333331</v>
      </c>
      <c r="N244" s="6">
        <v>0.23283915023165136</v>
      </c>
      <c r="P244" s="11" t="s">
        <v>620</v>
      </c>
      <c r="Q244" s="11" t="s">
        <v>620</v>
      </c>
      <c r="R244" s="11" t="s">
        <v>620</v>
      </c>
      <c r="S244" s="11" t="s">
        <v>620</v>
      </c>
      <c r="T244" s="11" t="s">
        <v>620</v>
      </c>
      <c r="U244" s="11" t="s">
        <v>620</v>
      </c>
      <c r="V244" s="11" t="s">
        <v>620</v>
      </c>
      <c r="W244" s="11" t="s">
        <v>620</v>
      </c>
      <c r="X244" s="11" t="s">
        <v>620</v>
      </c>
      <c r="Y244" s="11" t="s">
        <v>620</v>
      </c>
      <c r="Z244" s="11" t="s">
        <v>620</v>
      </c>
      <c r="AA244" s="11" t="s">
        <v>620</v>
      </c>
      <c r="AB244" s="11" t="s">
        <v>620</v>
      </c>
      <c r="AC244" s="11" t="s">
        <v>620</v>
      </c>
      <c r="AD244" s="11" t="s">
        <v>620</v>
      </c>
    </row>
    <row r="245" spans="1:30" ht="14.4" customHeight="1" x14ac:dyDescent="0.3">
      <c r="A245" s="1" t="s">
        <v>409</v>
      </c>
      <c r="B245" s="4" t="s">
        <v>598</v>
      </c>
      <c r="C245" s="6">
        <v>0.85672894166666669</v>
      </c>
      <c r="D245" s="6">
        <v>8.281291874525544E-2</v>
      </c>
      <c r="E245" s="6">
        <v>0.9822614753333333</v>
      </c>
      <c r="F245" s="6">
        <v>0.13601499199286685</v>
      </c>
      <c r="G245" s="6">
        <v>1.2027350640000001</v>
      </c>
      <c r="H245" s="6">
        <v>0.15684402127677347</v>
      </c>
      <c r="I245" s="6">
        <v>0.92372946833333336</v>
      </c>
      <c r="J245" s="6">
        <v>0.11739301846634331</v>
      </c>
      <c r="K245" s="6">
        <v>1.0566156393333335</v>
      </c>
      <c r="L245" s="6">
        <v>0.13544480456518146</v>
      </c>
      <c r="M245" s="6">
        <v>1.0417193603333335</v>
      </c>
      <c r="N245" s="6">
        <v>0.35455001561998606</v>
      </c>
      <c r="P245" s="11" t="s">
        <v>620</v>
      </c>
      <c r="Q245" s="11" t="s">
        <v>620</v>
      </c>
      <c r="R245" s="11" t="s">
        <v>620</v>
      </c>
      <c r="S245" s="11" t="s">
        <v>620</v>
      </c>
      <c r="T245" s="11" t="s">
        <v>620</v>
      </c>
      <c r="U245" s="11" t="s">
        <v>620</v>
      </c>
      <c r="V245" s="11" t="s">
        <v>620</v>
      </c>
      <c r="W245" s="11" t="s">
        <v>620</v>
      </c>
      <c r="X245" s="11" t="s">
        <v>620</v>
      </c>
      <c r="Y245" s="11" t="s">
        <v>620</v>
      </c>
      <c r="Z245" s="11" t="s">
        <v>620</v>
      </c>
      <c r="AA245" s="11" t="s">
        <v>620</v>
      </c>
      <c r="AB245" s="11" t="s">
        <v>620</v>
      </c>
      <c r="AC245" s="11" t="s">
        <v>620</v>
      </c>
      <c r="AD245" s="11" t="s">
        <v>620</v>
      </c>
    </row>
    <row r="246" spans="1:30" ht="14.4" customHeight="1" x14ac:dyDescent="0.3">
      <c r="A246" s="1" t="s">
        <v>410</v>
      </c>
      <c r="B246" s="14" t="s">
        <v>411</v>
      </c>
      <c r="C246" s="6">
        <v>0.96862931733333335</v>
      </c>
      <c r="D246" s="6">
        <v>9.4645115914318387E-2</v>
      </c>
      <c r="E246" s="6">
        <v>0.91639727333333332</v>
      </c>
      <c r="F246" s="6">
        <v>0.12930571690207129</v>
      </c>
      <c r="G246" s="6">
        <v>0.86083572200000003</v>
      </c>
      <c r="H246" s="6">
        <v>0.21759983697870464</v>
      </c>
      <c r="I246" s="6">
        <v>1.0709935479999999</v>
      </c>
      <c r="J246" s="6">
        <v>0.30125991678614183</v>
      </c>
      <c r="K246" s="6">
        <v>0.98439165166666653</v>
      </c>
      <c r="L246" s="6">
        <v>9.0528182844183569E-2</v>
      </c>
      <c r="M246" s="6">
        <v>0.76128712366666684</v>
      </c>
      <c r="N246" s="6">
        <v>0.13552593618399675</v>
      </c>
      <c r="P246" s="11" t="s">
        <v>620</v>
      </c>
      <c r="Q246" s="11" t="s">
        <v>620</v>
      </c>
      <c r="R246" s="11" t="s">
        <v>620</v>
      </c>
      <c r="S246" s="11" t="s">
        <v>620</v>
      </c>
      <c r="T246" s="11" t="s">
        <v>620</v>
      </c>
      <c r="U246" s="11" t="s">
        <v>620</v>
      </c>
      <c r="V246" s="11" t="s">
        <v>620</v>
      </c>
      <c r="W246" s="11" t="s">
        <v>620</v>
      </c>
      <c r="X246" s="11" t="s">
        <v>620</v>
      </c>
      <c r="Y246" s="11" t="s">
        <v>620</v>
      </c>
      <c r="Z246" s="11" t="s">
        <v>620</v>
      </c>
      <c r="AA246" s="11" t="s">
        <v>620</v>
      </c>
      <c r="AB246" s="11" t="s">
        <v>620</v>
      </c>
      <c r="AC246" s="11" t="s">
        <v>620</v>
      </c>
      <c r="AD246" s="11" t="s">
        <v>620</v>
      </c>
    </row>
    <row r="247" spans="1:30" ht="14.4" customHeight="1" x14ac:dyDescent="0.3">
      <c r="A247" s="1" t="s">
        <v>412</v>
      </c>
      <c r="B247" s="4" t="s">
        <v>598</v>
      </c>
      <c r="C247" s="6">
        <v>0.98551933000000014</v>
      </c>
      <c r="D247" s="6">
        <v>0.35443134704789875</v>
      </c>
      <c r="E247" s="6">
        <v>0.88625952033333333</v>
      </c>
      <c r="F247" s="6">
        <v>0.28017976520747295</v>
      </c>
      <c r="G247" s="6">
        <v>1.3587236463333332</v>
      </c>
      <c r="H247" s="6">
        <v>0.48344354575861243</v>
      </c>
      <c r="I247" s="6">
        <v>1.1414158516666666</v>
      </c>
      <c r="J247" s="6">
        <v>0.37237286409052989</v>
      </c>
      <c r="K247" s="6">
        <v>0.72021024966666669</v>
      </c>
      <c r="L247" s="6">
        <v>0.10294272681696146</v>
      </c>
      <c r="M247" s="6">
        <v>1.0571688653333331</v>
      </c>
      <c r="N247" s="6">
        <v>1.0675037731505785E-2</v>
      </c>
      <c r="P247" s="11" t="s">
        <v>620</v>
      </c>
      <c r="Q247" s="11" t="s">
        <v>620</v>
      </c>
      <c r="R247" s="11" t="s">
        <v>620</v>
      </c>
      <c r="S247" s="11" t="s">
        <v>620</v>
      </c>
      <c r="T247" s="11" t="s">
        <v>620</v>
      </c>
      <c r="U247" s="11" t="s">
        <v>620</v>
      </c>
      <c r="V247" s="12" t="s">
        <v>621</v>
      </c>
      <c r="W247" s="11" t="s">
        <v>620</v>
      </c>
      <c r="X247" s="11" t="s">
        <v>620</v>
      </c>
      <c r="Y247" s="11" t="s">
        <v>620</v>
      </c>
      <c r="Z247" s="11" t="s">
        <v>620</v>
      </c>
      <c r="AA247" s="11" t="s">
        <v>620</v>
      </c>
      <c r="AB247" s="12" t="s">
        <v>621</v>
      </c>
      <c r="AC247" s="11" t="s">
        <v>620</v>
      </c>
      <c r="AD247" s="11" t="s">
        <v>620</v>
      </c>
    </row>
    <row r="248" spans="1:30" ht="14.4" customHeight="1" x14ac:dyDescent="0.3">
      <c r="A248" s="1" t="s">
        <v>413</v>
      </c>
      <c r="B248" s="14" t="s">
        <v>414</v>
      </c>
      <c r="C248" s="6">
        <v>1.4345948186666666</v>
      </c>
      <c r="D248" s="6">
        <v>0.28589919360839566</v>
      </c>
      <c r="E248" s="6">
        <v>0.70949395933333337</v>
      </c>
      <c r="F248" s="6">
        <v>0.10180624902825003</v>
      </c>
      <c r="G248" s="6">
        <v>0.53724327199999999</v>
      </c>
      <c r="H248" s="6">
        <v>0.21748009545494973</v>
      </c>
      <c r="I248" s="6">
        <v>1.214169708</v>
      </c>
      <c r="J248" s="6">
        <v>0.22787061244688062</v>
      </c>
      <c r="K248" s="6">
        <v>0.65478264799999997</v>
      </c>
      <c r="L248" s="6">
        <v>5.056038506165314E-2</v>
      </c>
      <c r="M248" s="6">
        <v>0.53274889633333333</v>
      </c>
      <c r="N248" s="6">
        <v>6.5895638459558259E-2</v>
      </c>
      <c r="P248" s="11" t="s">
        <v>620</v>
      </c>
      <c r="Q248" s="11" t="s">
        <v>620</v>
      </c>
      <c r="R248" s="11" t="s">
        <v>620</v>
      </c>
      <c r="S248" s="11" t="s">
        <v>620</v>
      </c>
      <c r="T248" s="11" t="s">
        <v>620</v>
      </c>
      <c r="U248" s="11" t="s">
        <v>620</v>
      </c>
      <c r="V248" s="11" t="s">
        <v>620</v>
      </c>
      <c r="W248" s="11" t="s">
        <v>620</v>
      </c>
      <c r="X248" s="11" t="s">
        <v>620</v>
      </c>
      <c r="Y248" s="11" t="s">
        <v>620</v>
      </c>
      <c r="Z248" s="11" t="s">
        <v>620</v>
      </c>
      <c r="AA248" s="11" t="s">
        <v>620</v>
      </c>
      <c r="AB248" s="11" t="s">
        <v>620</v>
      </c>
      <c r="AC248" s="11" t="s">
        <v>620</v>
      </c>
      <c r="AD248" s="11" t="s">
        <v>620</v>
      </c>
    </row>
    <row r="249" spans="1:30" ht="14.4" customHeight="1" x14ac:dyDescent="0.3">
      <c r="A249" s="1" t="s">
        <v>415</v>
      </c>
      <c r="B249" s="4" t="s">
        <v>598</v>
      </c>
      <c r="C249" s="6">
        <v>1.1675199620000001</v>
      </c>
      <c r="D249" s="6">
        <v>0.19002902077218184</v>
      </c>
      <c r="E249" s="6">
        <v>1.0943424343333332</v>
      </c>
      <c r="F249" s="6">
        <v>0.39162926518204572</v>
      </c>
      <c r="G249" s="6">
        <v>1.4428936296666668</v>
      </c>
      <c r="H249" s="6">
        <v>0.14276401363596555</v>
      </c>
      <c r="I249" s="6">
        <v>0.94523955633333345</v>
      </c>
      <c r="J249" s="6">
        <v>0.2552669265504689</v>
      </c>
      <c r="K249" s="6">
        <v>0.91830378200000007</v>
      </c>
      <c r="L249" s="6">
        <v>0.20227142348869306</v>
      </c>
      <c r="M249" s="6">
        <v>0.97881024566666675</v>
      </c>
      <c r="N249" s="6">
        <v>1.364774031692316E-2</v>
      </c>
      <c r="P249" s="11" t="s">
        <v>620</v>
      </c>
      <c r="Q249" s="11" t="s">
        <v>620</v>
      </c>
      <c r="R249" s="11" t="s">
        <v>620</v>
      </c>
      <c r="S249" s="11" t="s">
        <v>620</v>
      </c>
      <c r="T249" s="11" t="s">
        <v>620</v>
      </c>
      <c r="U249" s="11" t="s">
        <v>620</v>
      </c>
      <c r="V249" s="11" t="s">
        <v>620</v>
      </c>
      <c r="W249" s="11" t="s">
        <v>620</v>
      </c>
      <c r="X249" s="11" t="s">
        <v>620</v>
      </c>
      <c r="Y249" s="11" t="s">
        <v>620</v>
      </c>
      <c r="Z249" s="11" t="s">
        <v>620</v>
      </c>
      <c r="AA249" s="11" t="s">
        <v>620</v>
      </c>
      <c r="AB249" s="11" t="s">
        <v>620</v>
      </c>
      <c r="AC249" s="11" t="s">
        <v>620</v>
      </c>
      <c r="AD249" s="11" t="s">
        <v>620</v>
      </c>
    </row>
    <row r="250" spans="1:30" ht="14.4" customHeight="1" x14ac:dyDescent="0.3">
      <c r="A250" s="1" t="s">
        <v>416</v>
      </c>
      <c r="B250" s="4" t="s">
        <v>598</v>
      </c>
      <c r="C250" s="6">
        <v>0.70509023400000004</v>
      </c>
      <c r="D250" s="6">
        <v>0.14382663707782176</v>
      </c>
      <c r="E250" s="6">
        <v>0.96990782666666664</v>
      </c>
      <c r="F250" s="6">
        <v>0.239336409642736</v>
      </c>
      <c r="G250" s="6">
        <v>1.1022237796000001</v>
      </c>
      <c r="H250" s="6">
        <v>7.5686407556426583E-2</v>
      </c>
      <c r="I250" s="6">
        <v>0.923475712</v>
      </c>
      <c r="J250" s="6">
        <v>0.16195980792005668</v>
      </c>
      <c r="K250" s="6">
        <v>0.99446176713333345</v>
      </c>
      <c r="L250" s="6">
        <v>0.14601249905935371</v>
      </c>
      <c r="M250" s="6">
        <v>1.0171037473333333</v>
      </c>
      <c r="N250" s="6">
        <v>0.15286431562801397</v>
      </c>
      <c r="P250" s="11" t="s">
        <v>620</v>
      </c>
      <c r="Q250" s="11" t="s">
        <v>620</v>
      </c>
      <c r="R250" s="11" t="s">
        <v>620</v>
      </c>
      <c r="S250" s="11" t="s">
        <v>620</v>
      </c>
      <c r="T250" s="11" t="s">
        <v>620</v>
      </c>
      <c r="U250" s="11" t="s">
        <v>620</v>
      </c>
      <c r="V250" s="11" t="s">
        <v>620</v>
      </c>
      <c r="W250" s="11" t="s">
        <v>620</v>
      </c>
      <c r="X250" s="11" t="s">
        <v>620</v>
      </c>
      <c r="Y250" s="11" t="s">
        <v>620</v>
      </c>
      <c r="Z250" s="11" t="s">
        <v>620</v>
      </c>
      <c r="AA250" s="11" t="s">
        <v>620</v>
      </c>
      <c r="AB250" s="11" t="s">
        <v>620</v>
      </c>
      <c r="AC250" s="11" t="s">
        <v>620</v>
      </c>
      <c r="AD250" s="11" t="s">
        <v>620</v>
      </c>
    </row>
    <row r="251" spans="1:30" ht="14.4" customHeight="1" x14ac:dyDescent="0.3">
      <c r="A251" s="1" t="s">
        <v>417</v>
      </c>
      <c r="B251" s="14" t="s">
        <v>418</v>
      </c>
      <c r="C251" s="6">
        <v>1.5316154209999999</v>
      </c>
      <c r="D251" s="6">
        <v>0.18137898108241521</v>
      </c>
      <c r="E251" s="6">
        <v>0.58619891966666671</v>
      </c>
      <c r="F251" s="6">
        <v>0.13350812289870032</v>
      </c>
      <c r="G251" s="6">
        <v>0.4534959773333333</v>
      </c>
      <c r="H251" s="6">
        <v>8.8567577478384438E-2</v>
      </c>
      <c r="I251" s="6">
        <v>1.315568259</v>
      </c>
      <c r="J251" s="6">
        <v>0.33978388027244777</v>
      </c>
      <c r="K251" s="6">
        <v>0.62537732566666671</v>
      </c>
      <c r="L251" s="6">
        <v>0.12709371135825687</v>
      </c>
      <c r="M251" s="6">
        <v>0.5228017806666666</v>
      </c>
      <c r="N251" s="6">
        <v>0.12264133824032801</v>
      </c>
      <c r="P251" s="11" t="s">
        <v>620</v>
      </c>
      <c r="Q251" s="11" t="s">
        <v>620</v>
      </c>
      <c r="R251" s="11" t="s">
        <v>620</v>
      </c>
      <c r="S251" s="11" t="s">
        <v>620</v>
      </c>
      <c r="T251" s="11" t="s">
        <v>620</v>
      </c>
      <c r="U251" s="11" t="s">
        <v>620</v>
      </c>
      <c r="V251" s="11" t="s">
        <v>620</v>
      </c>
      <c r="W251" s="11" t="s">
        <v>620</v>
      </c>
      <c r="X251" s="11" t="s">
        <v>620</v>
      </c>
      <c r="Y251" s="11" t="s">
        <v>620</v>
      </c>
      <c r="Z251" s="11" t="s">
        <v>620</v>
      </c>
      <c r="AA251" s="11" t="s">
        <v>620</v>
      </c>
      <c r="AB251" s="11" t="s">
        <v>620</v>
      </c>
      <c r="AC251" s="11" t="s">
        <v>620</v>
      </c>
      <c r="AD251" s="11" t="s">
        <v>620</v>
      </c>
    </row>
    <row r="252" spans="1:30" ht="14.4" customHeight="1" x14ac:dyDescent="0.3">
      <c r="A252" s="1" t="s">
        <v>419</v>
      </c>
      <c r="B252" s="4" t="s">
        <v>598</v>
      </c>
      <c r="C252" s="6">
        <v>1.3875471533333332</v>
      </c>
      <c r="D252" s="6">
        <v>0.28648442480637687</v>
      </c>
      <c r="E252" s="6">
        <v>0.5328104056666666</v>
      </c>
      <c r="F252" s="6">
        <v>4.0787332360167072E-2</v>
      </c>
      <c r="G252" s="6">
        <v>0.55450948499999997</v>
      </c>
      <c r="H252" s="6">
        <v>0.25210127101582414</v>
      </c>
      <c r="I252" s="6">
        <v>1.0539767552592592</v>
      </c>
      <c r="J252" s="6">
        <v>0.13108558186380517</v>
      </c>
      <c r="K252" s="6">
        <v>0.71225704333333317</v>
      </c>
      <c r="L252" s="6">
        <v>0.10272800143479897</v>
      </c>
      <c r="M252" s="6">
        <v>0.62117046833333334</v>
      </c>
      <c r="N252" s="6">
        <v>0.20910889995415033</v>
      </c>
      <c r="P252" s="11" t="s">
        <v>620</v>
      </c>
      <c r="Q252" s="11" t="s">
        <v>620</v>
      </c>
      <c r="R252" s="11" t="s">
        <v>620</v>
      </c>
      <c r="S252" s="11" t="s">
        <v>620</v>
      </c>
      <c r="T252" s="11" t="s">
        <v>620</v>
      </c>
      <c r="U252" s="11" t="s">
        <v>620</v>
      </c>
      <c r="V252" s="11" t="s">
        <v>620</v>
      </c>
      <c r="W252" s="11" t="s">
        <v>620</v>
      </c>
      <c r="X252" s="11" t="s">
        <v>620</v>
      </c>
      <c r="Y252" s="11" t="s">
        <v>620</v>
      </c>
      <c r="Z252" s="11" t="s">
        <v>620</v>
      </c>
      <c r="AA252" s="11" t="s">
        <v>620</v>
      </c>
      <c r="AB252" s="11" t="s">
        <v>620</v>
      </c>
      <c r="AC252" s="11" t="s">
        <v>620</v>
      </c>
      <c r="AD252" s="11" t="s">
        <v>620</v>
      </c>
    </row>
    <row r="253" spans="1:30" ht="14.4" customHeight="1" x14ac:dyDescent="0.3">
      <c r="A253" s="1" t="s">
        <v>420</v>
      </c>
      <c r="B253" s="14" t="s">
        <v>421</v>
      </c>
      <c r="C253" s="6">
        <v>0.73335698866666676</v>
      </c>
      <c r="D253" s="6">
        <v>0.10287846379593711</v>
      </c>
      <c r="E253" s="6">
        <v>0.54873123400000001</v>
      </c>
      <c r="F253" s="6">
        <v>0.1382974705142353</v>
      </c>
      <c r="G253" s="6">
        <v>0.88063741100000004</v>
      </c>
      <c r="H253" s="6">
        <v>0.51070189105542585</v>
      </c>
      <c r="I253" s="6">
        <v>1.2763458576666666</v>
      </c>
      <c r="J253" s="6">
        <v>0.27667486132356867</v>
      </c>
      <c r="K253" s="6">
        <v>0.83704525000000007</v>
      </c>
      <c r="L253" s="6">
        <v>0.33299324114970286</v>
      </c>
      <c r="M253" s="6">
        <v>0.97064234800000004</v>
      </c>
      <c r="N253" s="6">
        <v>0.31110238692829695</v>
      </c>
      <c r="P253" s="11" t="s">
        <v>620</v>
      </c>
      <c r="Q253" s="11" t="s">
        <v>620</v>
      </c>
      <c r="R253" s="11" t="s">
        <v>620</v>
      </c>
      <c r="S253" s="11" t="s">
        <v>620</v>
      </c>
      <c r="T253" s="11" t="s">
        <v>620</v>
      </c>
      <c r="U253" s="11" t="s">
        <v>620</v>
      </c>
      <c r="V253" s="11" t="s">
        <v>620</v>
      </c>
      <c r="W253" s="11" t="s">
        <v>620</v>
      </c>
      <c r="X253" s="11" t="s">
        <v>620</v>
      </c>
      <c r="Y253" s="11" t="s">
        <v>620</v>
      </c>
      <c r="Z253" s="11" t="s">
        <v>620</v>
      </c>
      <c r="AA253" s="11" t="s">
        <v>620</v>
      </c>
      <c r="AB253" s="11" t="s">
        <v>620</v>
      </c>
      <c r="AC253" s="11" t="s">
        <v>620</v>
      </c>
      <c r="AD253" s="11" t="s">
        <v>620</v>
      </c>
    </row>
    <row r="254" spans="1:30" ht="14.4" customHeight="1" x14ac:dyDescent="0.3">
      <c r="A254" s="1" t="s">
        <v>422</v>
      </c>
      <c r="B254" s="14" t="s">
        <v>423</v>
      </c>
      <c r="C254" s="6">
        <v>0.90299790999999996</v>
      </c>
      <c r="D254" s="6">
        <v>0.24937722791623154</v>
      </c>
      <c r="E254" s="6">
        <v>0.52927849533333327</v>
      </c>
      <c r="F254" s="6">
        <v>0.27902447313032736</v>
      </c>
      <c r="G254" s="6">
        <v>0.93881224166666666</v>
      </c>
      <c r="H254" s="6">
        <v>0.12700348190625949</v>
      </c>
      <c r="I254" s="6">
        <v>1.3829248263333334</v>
      </c>
      <c r="J254" s="6">
        <v>0.37358764285583179</v>
      </c>
      <c r="K254" s="6">
        <v>0.78560510533333339</v>
      </c>
      <c r="L254" s="6">
        <v>0.46818687634505213</v>
      </c>
      <c r="M254" s="6">
        <v>0.90165703883333326</v>
      </c>
      <c r="N254" s="6">
        <v>0.25151054152632712</v>
      </c>
      <c r="P254" s="11" t="s">
        <v>620</v>
      </c>
      <c r="Q254" s="11" t="s">
        <v>620</v>
      </c>
      <c r="R254" s="11" t="s">
        <v>620</v>
      </c>
      <c r="S254" s="11" t="s">
        <v>620</v>
      </c>
      <c r="T254" s="11" t="s">
        <v>620</v>
      </c>
      <c r="U254" s="11" t="s">
        <v>620</v>
      </c>
      <c r="V254" s="11" t="s">
        <v>620</v>
      </c>
      <c r="W254" s="11" t="s">
        <v>620</v>
      </c>
      <c r="X254" s="11" t="s">
        <v>620</v>
      </c>
      <c r="Y254" s="11" t="s">
        <v>620</v>
      </c>
      <c r="Z254" s="11" t="s">
        <v>620</v>
      </c>
      <c r="AA254" s="11" t="s">
        <v>620</v>
      </c>
      <c r="AB254" s="11" t="s">
        <v>620</v>
      </c>
      <c r="AC254" s="11" t="s">
        <v>620</v>
      </c>
      <c r="AD254" s="11" t="s">
        <v>620</v>
      </c>
    </row>
    <row r="255" spans="1:30" ht="14.4" customHeight="1" x14ac:dyDescent="0.3">
      <c r="A255" s="1" t="s">
        <v>424</v>
      </c>
      <c r="B255" s="15" t="s">
        <v>425</v>
      </c>
      <c r="C255" s="6">
        <v>1.7803964983333334</v>
      </c>
      <c r="D255" s="6">
        <v>0.24659727455355152</v>
      </c>
      <c r="E255" s="6">
        <v>1.6586206623333333</v>
      </c>
      <c r="F255" s="6">
        <v>0.65653598956763126</v>
      </c>
      <c r="G255" s="6">
        <v>1.6948691680000001</v>
      </c>
      <c r="H255" s="6">
        <v>0.43840145274861048</v>
      </c>
      <c r="I255" s="6">
        <v>0.74894204266666675</v>
      </c>
      <c r="J255" s="6">
        <v>0.10348248112936018</v>
      </c>
      <c r="K255" s="6">
        <v>0.8519221853333333</v>
      </c>
      <c r="L255" s="6">
        <v>0.34830577260319578</v>
      </c>
      <c r="M255" s="6">
        <v>0.76207421099999995</v>
      </c>
      <c r="N255" s="6">
        <v>0.19823781089534942</v>
      </c>
      <c r="O255" s="7"/>
      <c r="P255" s="11" t="s">
        <v>620</v>
      </c>
      <c r="Q255" s="11" t="s">
        <v>620</v>
      </c>
      <c r="R255" s="12" t="s">
        <v>621</v>
      </c>
      <c r="S255" s="12" t="s">
        <v>621</v>
      </c>
      <c r="T255" s="12" t="s">
        <v>621</v>
      </c>
      <c r="U255" s="11" t="s">
        <v>620</v>
      </c>
      <c r="V255" s="12" t="s">
        <v>621</v>
      </c>
      <c r="W255" s="12" t="s">
        <v>621</v>
      </c>
      <c r="X255" s="12" t="s">
        <v>621</v>
      </c>
      <c r="Y255" s="12" t="s">
        <v>621</v>
      </c>
      <c r="Z255" s="12" t="s">
        <v>621</v>
      </c>
      <c r="AA255" s="12" t="s">
        <v>621</v>
      </c>
      <c r="AB255" s="11" t="s">
        <v>620</v>
      </c>
      <c r="AC255" s="11" t="s">
        <v>620</v>
      </c>
      <c r="AD255" s="11" t="s">
        <v>620</v>
      </c>
    </row>
    <row r="256" spans="1:30" ht="14.4" customHeight="1" x14ac:dyDescent="0.3">
      <c r="A256" s="1" t="s">
        <v>426</v>
      </c>
      <c r="B256" s="4" t="s">
        <v>598</v>
      </c>
      <c r="C256" s="6">
        <v>1.1680150043333333</v>
      </c>
      <c r="D256" s="6">
        <v>0.33049398042013378</v>
      </c>
      <c r="E256" s="6">
        <v>0.91999493433333335</v>
      </c>
      <c r="F256" s="6">
        <v>0.31108375649020964</v>
      </c>
      <c r="G256" s="6">
        <v>1.4136574643333333</v>
      </c>
      <c r="H256" s="6">
        <v>0.45144599845674022</v>
      </c>
      <c r="I256" s="6">
        <v>1.0091946923333335</v>
      </c>
      <c r="J256" s="6">
        <v>0.32139090683212684</v>
      </c>
      <c r="K256" s="6">
        <v>0.8294192296666667</v>
      </c>
      <c r="L256" s="6">
        <v>0.16906203760274119</v>
      </c>
      <c r="M256" s="6">
        <v>1.025469838</v>
      </c>
      <c r="N256" s="6">
        <v>3.0904837754008669E-2</v>
      </c>
      <c r="P256" s="11" t="s">
        <v>620</v>
      </c>
      <c r="Q256" s="11" t="s">
        <v>620</v>
      </c>
      <c r="R256" s="11" t="s">
        <v>620</v>
      </c>
      <c r="S256" s="11" t="s">
        <v>620</v>
      </c>
      <c r="T256" s="11" t="s">
        <v>620</v>
      </c>
      <c r="U256" s="11" t="s">
        <v>620</v>
      </c>
      <c r="V256" s="12" t="s">
        <v>621</v>
      </c>
      <c r="W256" s="11" t="s">
        <v>620</v>
      </c>
      <c r="X256" s="11" t="s">
        <v>620</v>
      </c>
      <c r="Y256" s="11" t="s">
        <v>620</v>
      </c>
      <c r="Z256" s="11" t="s">
        <v>620</v>
      </c>
      <c r="AA256" s="11" t="s">
        <v>620</v>
      </c>
      <c r="AB256" s="11" t="s">
        <v>620</v>
      </c>
      <c r="AC256" s="11" t="s">
        <v>620</v>
      </c>
      <c r="AD256" s="11" t="s">
        <v>620</v>
      </c>
    </row>
    <row r="257" spans="1:30" ht="14.4" customHeight="1" x14ac:dyDescent="0.3">
      <c r="A257" s="1" t="s">
        <v>427</v>
      </c>
      <c r="B257" s="4" t="s">
        <v>598</v>
      </c>
      <c r="C257" s="6">
        <v>0.72969288166666668</v>
      </c>
      <c r="D257" s="6">
        <v>0.24436893748025493</v>
      </c>
      <c r="E257" s="6">
        <v>0.44682311400000002</v>
      </c>
      <c r="F257" s="6">
        <v>0.22174863596641997</v>
      </c>
      <c r="G257" s="6">
        <v>0.76922987433333334</v>
      </c>
      <c r="H257" s="6">
        <v>0.3152536080741476</v>
      </c>
      <c r="I257" s="6">
        <v>1.114324638</v>
      </c>
      <c r="J257" s="6">
        <v>6.2010621618783256E-2</v>
      </c>
      <c r="K257" s="6">
        <v>0.88165416766666682</v>
      </c>
      <c r="L257" s="6">
        <v>0.41579066960263084</v>
      </c>
      <c r="M257" s="6">
        <v>0.73497503866666669</v>
      </c>
      <c r="N257" s="6">
        <v>0.15087455354147503</v>
      </c>
      <c r="P257" s="11" t="s">
        <v>620</v>
      </c>
      <c r="Q257" s="11" t="s">
        <v>620</v>
      </c>
      <c r="R257" s="11" t="s">
        <v>620</v>
      </c>
      <c r="S257" s="11" t="s">
        <v>620</v>
      </c>
      <c r="T257" s="11" t="s">
        <v>620</v>
      </c>
      <c r="U257" s="11" t="s">
        <v>620</v>
      </c>
      <c r="V257" s="11" t="s">
        <v>620</v>
      </c>
      <c r="W257" s="11" t="s">
        <v>620</v>
      </c>
      <c r="X257" s="11" t="s">
        <v>620</v>
      </c>
      <c r="Y257" s="11" t="s">
        <v>620</v>
      </c>
      <c r="Z257" s="11" t="s">
        <v>620</v>
      </c>
      <c r="AA257" s="11" t="s">
        <v>620</v>
      </c>
      <c r="AB257" s="11" t="s">
        <v>620</v>
      </c>
      <c r="AC257" s="11" t="s">
        <v>620</v>
      </c>
      <c r="AD257" s="11" t="s">
        <v>620</v>
      </c>
    </row>
    <row r="258" spans="1:30" ht="14.4" customHeight="1" x14ac:dyDescent="0.3">
      <c r="A258" s="1" t="s">
        <v>428</v>
      </c>
      <c r="B258" s="4" t="s">
        <v>598</v>
      </c>
      <c r="C258" s="6">
        <v>0.92255239133333333</v>
      </c>
      <c r="D258" s="6">
        <v>7.7222689549273957E-2</v>
      </c>
      <c r="E258" s="6">
        <v>1.2690121863333335</v>
      </c>
      <c r="F258" s="6">
        <v>0.2867465185209282</v>
      </c>
      <c r="G258" s="6">
        <v>0.8246924193666666</v>
      </c>
      <c r="H258" s="6">
        <v>0.16034178799804141</v>
      </c>
      <c r="I258" s="6">
        <v>0.97912644100000001</v>
      </c>
      <c r="J258" s="6">
        <v>0.17203149110041741</v>
      </c>
      <c r="K258" s="6">
        <v>1.2691292186666667</v>
      </c>
      <c r="L258" s="6">
        <v>0.1511479400832372</v>
      </c>
      <c r="M258" s="6">
        <v>1.003997341</v>
      </c>
      <c r="N258" s="6">
        <v>0.31323023106838987</v>
      </c>
      <c r="P258" s="11" t="s">
        <v>620</v>
      </c>
      <c r="Q258" s="11" t="s">
        <v>620</v>
      </c>
      <c r="R258" s="11" t="s">
        <v>620</v>
      </c>
      <c r="S258" s="11" t="s">
        <v>620</v>
      </c>
      <c r="T258" s="11" t="s">
        <v>620</v>
      </c>
      <c r="U258" s="11" t="s">
        <v>620</v>
      </c>
      <c r="V258" s="11" t="s">
        <v>620</v>
      </c>
      <c r="W258" s="11" t="s">
        <v>620</v>
      </c>
      <c r="X258" s="11" t="s">
        <v>620</v>
      </c>
      <c r="Y258" s="11" t="s">
        <v>620</v>
      </c>
      <c r="Z258" s="11" t="s">
        <v>620</v>
      </c>
      <c r="AA258" s="11" t="s">
        <v>620</v>
      </c>
      <c r="AB258" s="11" t="s">
        <v>620</v>
      </c>
      <c r="AC258" s="11" t="s">
        <v>620</v>
      </c>
      <c r="AD258" s="11" t="s">
        <v>620</v>
      </c>
    </row>
    <row r="259" spans="1:30" ht="14.4" customHeight="1" x14ac:dyDescent="0.3">
      <c r="A259" s="1" t="s">
        <v>429</v>
      </c>
      <c r="B259" s="4" t="s">
        <v>598</v>
      </c>
      <c r="C259" s="6">
        <v>0.91448917766666671</v>
      </c>
      <c r="D259" s="6">
        <v>0.13717535209003956</v>
      </c>
      <c r="E259" s="6">
        <v>0.86338191666666664</v>
      </c>
      <c r="F259" s="6">
        <v>0.12437208815341022</v>
      </c>
      <c r="G259" s="6">
        <v>0.80813999633333333</v>
      </c>
      <c r="H259" s="6">
        <v>5.7035896354776627E-2</v>
      </c>
      <c r="I259" s="6">
        <v>0.95430936366666652</v>
      </c>
      <c r="J259" s="6">
        <v>0.1630440638537517</v>
      </c>
      <c r="K259" s="6">
        <v>0.69924174866666666</v>
      </c>
      <c r="L259" s="6">
        <v>0.13182157849661147</v>
      </c>
      <c r="M259" s="6">
        <v>0.73079833466666655</v>
      </c>
      <c r="N259" s="6">
        <v>0.10730607181585125</v>
      </c>
      <c r="P259" s="11" t="s">
        <v>620</v>
      </c>
      <c r="Q259" s="11" t="s">
        <v>620</v>
      </c>
      <c r="R259" s="11" t="s">
        <v>620</v>
      </c>
      <c r="S259" s="11" t="s">
        <v>620</v>
      </c>
      <c r="T259" s="11" t="s">
        <v>620</v>
      </c>
      <c r="U259" s="11" t="s">
        <v>620</v>
      </c>
      <c r="V259" s="11" t="s">
        <v>620</v>
      </c>
      <c r="W259" s="11" t="s">
        <v>620</v>
      </c>
      <c r="X259" s="11" t="s">
        <v>620</v>
      </c>
      <c r="Y259" s="11" t="s">
        <v>620</v>
      </c>
      <c r="Z259" s="11" t="s">
        <v>620</v>
      </c>
      <c r="AA259" s="11" t="s">
        <v>620</v>
      </c>
      <c r="AB259" s="11" t="s">
        <v>620</v>
      </c>
      <c r="AC259" s="11" t="s">
        <v>620</v>
      </c>
      <c r="AD259" s="11" t="s">
        <v>620</v>
      </c>
    </row>
    <row r="260" spans="1:30" ht="14.4" customHeight="1" x14ac:dyDescent="0.3">
      <c r="A260" s="1" t="s">
        <v>430</v>
      </c>
      <c r="B260" s="4" t="s">
        <v>598</v>
      </c>
      <c r="C260" s="6">
        <v>1.1573014559999999</v>
      </c>
      <c r="D260" s="6">
        <v>0.18031244043040084</v>
      </c>
      <c r="E260" s="6">
        <v>0.57866205000000004</v>
      </c>
      <c r="F260" s="6">
        <v>3.6182623499750662E-2</v>
      </c>
      <c r="G260" s="6">
        <v>0.84908110766666667</v>
      </c>
      <c r="H260" s="6">
        <v>0.11588403841946318</v>
      </c>
      <c r="I260" s="6">
        <v>1.0211163516666666</v>
      </c>
      <c r="J260" s="6">
        <v>0.1128330959520371</v>
      </c>
      <c r="K260" s="6">
        <v>0.68031216800000005</v>
      </c>
      <c r="L260" s="6">
        <v>8.5285579835299007E-3</v>
      </c>
      <c r="M260" s="6">
        <v>0.74269174366666668</v>
      </c>
      <c r="N260" s="6">
        <v>0.1145336593508836</v>
      </c>
      <c r="P260" s="11" t="s">
        <v>620</v>
      </c>
      <c r="Q260" s="11" t="s">
        <v>620</v>
      </c>
      <c r="R260" s="11" t="s">
        <v>620</v>
      </c>
      <c r="S260" s="11" t="s">
        <v>620</v>
      </c>
      <c r="T260" s="11" t="s">
        <v>620</v>
      </c>
      <c r="U260" s="11" t="s">
        <v>620</v>
      </c>
      <c r="V260" s="11" t="s">
        <v>620</v>
      </c>
      <c r="W260" s="11" t="s">
        <v>620</v>
      </c>
      <c r="X260" s="11" t="s">
        <v>620</v>
      </c>
      <c r="Y260" s="11" t="s">
        <v>620</v>
      </c>
      <c r="Z260" s="11" t="s">
        <v>620</v>
      </c>
      <c r="AA260" s="11" t="s">
        <v>620</v>
      </c>
      <c r="AB260" s="11" t="s">
        <v>620</v>
      </c>
      <c r="AC260" s="11" t="s">
        <v>620</v>
      </c>
      <c r="AD260" s="11" t="s">
        <v>620</v>
      </c>
    </row>
    <row r="261" spans="1:30" ht="14.4" customHeight="1" x14ac:dyDescent="0.3">
      <c r="A261" s="1" t="s">
        <v>431</v>
      </c>
      <c r="B261" s="14" t="s">
        <v>432</v>
      </c>
      <c r="C261" s="6">
        <v>1.4164977773333334</v>
      </c>
      <c r="D261" s="6">
        <v>0.19786779979319186</v>
      </c>
      <c r="E261" s="6">
        <v>0.61274846400000005</v>
      </c>
      <c r="F261" s="6">
        <v>4.9394425009156757E-2</v>
      </c>
      <c r="G261" s="6">
        <v>0.79964709199999995</v>
      </c>
      <c r="H261" s="6">
        <v>0.16337507417328767</v>
      </c>
      <c r="I261" s="6">
        <v>0.9889010800000001</v>
      </c>
      <c r="J261" s="6">
        <v>0.12852519071092205</v>
      </c>
      <c r="K261" s="6">
        <v>0.64015724399999996</v>
      </c>
      <c r="L261" s="6">
        <v>8.2837093896450345E-2</v>
      </c>
      <c r="M261" s="6">
        <v>0.63686073466666671</v>
      </c>
      <c r="N261" s="6">
        <v>0.13878094857034742</v>
      </c>
      <c r="P261" s="11" t="s">
        <v>620</v>
      </c>
      <c r="Q261" s="11" t="s">
        <v>620</v>
      </c>
      <c r="R261" s="11" t="s">
        <v>620</v>
      </c>
      <c r="S261" s="11" t="s">
        <v>620</v>
      </c>
      <c r="T261" s="11" t="s">
        <v>620</v>
      </c>
      <c r="U261" s="11" t="s">
        <v>620</v>
      </c>
      <c r="V261" s="11" t="s">
        <v>620</v>
      </c>
      <c r="W261" s="11" t="s">
        <v>620</v>
      </c>
      <c r="X261" s="11" t="s">
        <v>620</v>
      </c>
      <c r="Y261" s="11" t="s">
        <v>620</v>
      </c>
      <c r="Z261" s="11" t="s">
        <v>620</v>
      </c>
      <c r="AA261" s="11" t="s">
        <v>620</v>
      </c>
      <c r="AB261" s="11" t="s">
        <v>620</v>
      </c>
      <c r="AC261" s="11" t="s">
        <v>620</v>
      </c>
      <c r="AD261" s="11" t="s">
        <v>620</v>
      </c>
    </row>
    <row r="262" spans="1:30" ht="14.4" customHeight="1" x14ac:dyDescent="0.3">
      <c r="A262" s="1" t="s">
        <v>433</v>
      </c>
      <c r="B262" s="14" t="s">
        <v>434</v>
      </c>
      <c r="C262" s="6">
        <v>1.2184986799999999</v>
      </c>
      <c r="D262" s="6">
        <v>0.42749994968471572</v>
      </c>
      <c r="E262" s="6">
        <v>0.97187832600000001</v>
      </c>
      <c r="F262" s="6">
        <v>3.1751709668916293E-2</v>
      </c>
      <c r="G262" s="6">
        <v>1.088907898</v>
      </c>
      <c r="H262" s="6">
        <v>0.25171726709900105</v>
      </c>
      <c r="I262" s="6">
        <v>1.7296948859999999</v>
      </c>
      <c r="J262" s="6">
        <v>0.77474215796120405</v>
      </c>
      <c r="K262" s="6">
        <v>1.0850928403333333</v>
      </c>
      <c r="L262" s="6">
        <v>0.22210910396606354</v>
      </c>
      <c r="M262" s="6">
        <v>1.0565780765185184</v>
      </c>
      <c r="N262" s="6">
        <v>0.10018467426978835</v>
      </c>
      <c r="P262" s="11" t="s">
        <v>620</v>
      </c>
      <c r="Q262" s="11" t="s">
        <v>620</v>
      </c>
      <c r="R262" s="11" t="s">
        <v>620</v>
      </c>
      <c r="S262" s="11" t="s">
        <v>620</v>
      </c>
      <c r="T262" s="11" t="s">
        <v>620</v>
      </c>
      <c r="U262" s="11" t="s">
        <v>620</v>
      </c>
      <c r="V262" s="11" t="s">
        <v>620</v>
      </c>
      <c r="W262" s="11" t="s">
        <v>620</v>
      </c>
      <c r="X262" s="11" t="s">
        <v>620</v>
      </c>
      <c r="Y262" s="11" t="s">
        <v>620</v>
      </c>
      <c r="Z262" s="11" t="s">
        <v>620</v>
      </c>
      <c r="AA262" s="11" t="s">
        <v>620</v>
      </c>
      <c r="AB262" s="11" t="s">
        <v>620</v>
      </c>
      <c r="AC262" s="11" t="s">
        <v>620</v>
      </c>
      <c r="AD262" s="11" t="s">
        <v>620</v>
      </c>
    </row>
    <row r="263" spans="1:30" ht="14.4" customHeight="1" x14ac:dyDescent="0.3">
      <c r="A263" s="1" t="s">
        <v>435</v>
      </c>
      <c r="B263" s="4" t="s">
        <v>598</v>
      </c>
      <c r="C263" s="6">
        <v>1.5767493896666667</v>
      </c>
      <c r="D263" s="6">
        <v>0.35388645935696722</v>
      </c>
      <c r="E263" s="6">
        <v>0.62432951166666673</v>
      </c>
      <c r="F263" s="6">
        <v>3.3786806773487235E-2</v>
      </c>
      <c r="G263" s="6">
        <v>0.88632487500000001</v>
      </c>
      <c r="H263" s="6">
        <v>0.33069592127312875</v>
      </c>
      <c r="I263" s="6">
        <v>1.0380199985925926</v>
      </c>
      <c r="J263" s="6">
        <v>0.19778322194023981</v>
      </c>
      <c r="K263" s="6">
        <v>0.55135376692592597</v>
      </c>
      <c r="L263" s="6">
        <v>0.10134087256318018</v>
      </c>
      <c r="M263" s="6">
        <v>0.50097565233333341</v>
      </c>
      <c r="N263" s="6">
        <v>0.11123206218606177</v>
      </c>
      <c r="P263" s="11" t="s">
        <v>620</v>
      </c>
      <c r="Q263" s="11" t="s">
        <v>620</v>
      </c>
      <c r="R263" s="11" t="s">
        <v>620</v>
      </c>
      <c r="S263" s="11" t="s">
        <v>620</v>
      </c>
      <c r="T263" s="11" t="s">
        <v>620</v>
      </c>
      <c r="U263" s="11" t="s">
        <v>620</v>
      </c>
      <c r="V263" s="11" t="s">
        <v>620</v>
      </c>
      <c r="W263" s="11" t="s">
        <v>620</v>
      </c>
      <c r="X263" s="11" t="s">
        <v>620</v>
      </c>
      <c r="Y263" s="11" t="s">
        <v>620</v>
      </c>
      <c r="Z263" s="11" t="s">
        <v>620</v>
      </c>
      <c r="AA263" s="11" t="s">
        <v>620</v>
      </c>
      <c r="AB263" s="11" t="s">
        <v>620</v>
      </c>
      <c r="AC263" s="11" t="s">
        <v>620</v>
      </c>
      <c r="AD263" s="11" t="s">
        <v>620</v>
      </c>
    </row>
    <row r="264" spans="1:30" ht="14.4" customHeight="1" x14ac:dyDescent="0.3">
      <c r="A264" s="1" t="s">
        <v>436</v>
      </c>
      <c r="B264" s="14" t="s">
        <v>437</v>
      </c>
      <c r="C264" s="6">
        <v>0.96224448700000009</v>
      </c>
      <c r="D264" s="6">
        <v>0.3393452365359847</v>
      </c>
      <c r="E264" s="6">
        <v>1.1651454023333334</v>
      </c>
      <c r="F264" s="6">
        <v>0.34042565915087708</v>
      </c>
      <c r="G264" s="6">
        <v>0.78921938433333327</v>
      </c>
      <c r="H264" s="6">
        <v>0.25132727490749279</v>
      </c>
      <c r="I264" s="6">
        <v>0.66947490333333326</v>
      </c>
      <c r="J264" s="6">
        <v>0.23092464607320526</v>
      </c>
      <c r="K264" s="6">
        <v>1.237652827</v>
      </c>
      <c r="L264" s="6">
        <v>0.32589061290258819</v>
      </c>
      <c r="M264" s="6">
        <v>1.3749668479999999</v>
      </c>
      <c r="N264" s="6">
        <v>8.8179868548681622E-2</v>
      </c>
      <c r="P264" s="11" t="s">
        <v>620</v>
      </c>
      <c r="Q264" s="11" t="s">
        <v>620</v>
      </c>
      <c r="R264" s="11" t="s">
        <v>620</v>
      </c>
      <c r="S264" s="11" t="s">
        <v>620</v>
      </c>
      <c r="T264" s="11" t="s">
        <v>620</v>
      </c>
      <c r="U264" s="11" t="s">
        <v>620</v>
      </c>
      <c r="V264" s="11" t="s">
        <v>620</v>
      </c>
      <c r="W264" s="11" t="s">
        <v>620</v>
      </c>
      <c r="X264" s="11" t="s">
        <v>620</v>
      </c>
      <c r="Y264" s="11" t="s">
        <v>620</v>
      </c>
      <c r="Z264" s="11" t="s">
        <v>620</v>
      </c>
      <c r="AA264" s="11" t="s">
        <v>620</v>
      </c>
      <c r="AB264" s="11" t="s">
        <v>620</v>
      </c>
      <c r="AC264" s="11" t="s">
        <v>620</v>
      </c>
      <c r="AD264" s="11" t="s">
        <v>620</v>
      </c>
    </row>
    <row r="265" spans="1:30" ht="14.4" customHeight="1" x14ac:dyDescent="0.3">
      <c r="A265" s="1" t="s">
        <v>438</v>
      </c>
      <c r="B265" s="4" t="s">
        <v>598</v>
      </c>
      <c r="C265" s="6">
        <v>0.73894412399999998</v>
      </c>
      <c r="D265" s="6">
        <v>6.6564045294286944E-2</v>
      </c>
      <c r="E265" s="6">
        <v>1.122198488</v>
      </c>
      <c r="F265" s="6">
        <v>0.34611866435226513</v>
      </c>
      <c r="G265" s="6">
        <v>1.1612801666666666</v>
      </c>
      <c r="H265" s="6">
        <v>0.25958103642207359</v>
      </c>
      <c r="I265" s="6">
        <v>1.0090324253333334</v>
      </c>
      <c r="J265" s="6">
        <v>9.6202472050638366E-2</v>
      </c>
      <c r="K265" s="6">
        <v>1.1937561026666668</v>
      </c>
      <c r="L265" s="6">
        <v>0.12566135645747104</v>
      </c>
      <c r="M265" s="6">
        <v>1.2324276686666666</v>
      </c>
      <c r="N265" s="6">
        <v>0.36195386938616525</v>
      </c>
      <c r="P265" s="11" t="s">
        <v>620</v>
      </c>
      <c r="Q265" s="11" t="s">
        <v>620</v>
      </c>
      <c r="R265" s="11" t="s">
        <v>620</v>
      </c>
      <c r="S265" s="11" t="s">
        <v>620</v>
      </c>
      <c r="T265" s="11" t="s">
        <v>620</v>
      </c>
      <c r="U265" s="11" t="s">
        <v>620</v>
      </c>
      <c r="V265" s="11" t="s">
        <v>620</v>
      </c>
      <c r="W265" s="11" t="s">
        <v>620</v>
      </c>
      <c r="X265" s="11" t="s">
        <v>620</v>
      </c>
      <c r="Y265" s="11" t="s">
        <v>620</v>
      </c>
      <c r="Z265" s="11" t="s">
        <v>620</v>
      </c>
      <c r="AA265" s="11" t="s">
        <v>620</v>
      </c>
      <c r="AB265" s="11" t="s">
        <v>620</v>
      </c>
      <c r="AC265" s="11" t="s">
        <v>620</v>
      </c>
      <c r="AD265" s="11" t="s">
        <v>620</v>
      </c>
    </row>
    <row r="266" spans="1:30" ht="14.4" customHeight="1" x14ac:dyDescent="0.3">
      <c r="A266" s="1" t="s">
        <v>439</v>
      </c>
      <c r="B266" s="14" t="s">
        <v>440</v>
      </c>
      <c r="C266" s="6">
        <v>0.70209991800000005</v>
      </c>
      <c r="D266" s="6">
        <v>0.12095272151454524</v>
      </c>
      <c r="E266" s="6">
        <v>1.4696103666666669</v>
      </c>
      <c r="F266" s="6">
        <v>0.61922012646515134</v>
      </c>
      <c r="G266" s="6">
        <v>1.0577509288571429</v>
      </c>
      <c r="H266" s="6">
        <v>0.22095620841258665</v>
      </c>
      <c r="I266" s="6">
        <v>0.81992462266666666</v>
      </c>
      <c r="J266" s="6">
        <v>0.13934097973968118</v>
      </c>
      <c r="K266" s="6">
        <v>1.5488143003333334</v>
      </c>
      <c r="L266" s="6">
        <v>0.27301059236868269</v>
      </c>
      <c r="M266" s="6">
        <v>1.2229068009999999</v>
      </c>
      <c r="N266" s="6">
        <v>0.49581765614897372</v>
      </c>
      <c r="P266" s="11" t="s">
        <v>620</v>
      </c>
      <c r="Q266" s="11" t="s">
        <v>620</v>
      </c>
      <c r="R266" s="11" t="s">
        <v>620</v>
      </c>
      <c r="S266" s="11" t="s">
        <v>620</v>
      </c>
      <c r="T266" s="11" t="s">
        <v>620</v>
      </c>
      <c r="U266" s="11" t="s">
        <v>620</v>
      </c>
      <c r="V266" s="11" t="s">
        <v>620</v>
      </c>
      <c r="W266" s="11" t="s">
        <v>620</v>
      </c>
      <c r="X266" s="11" t="s">
        <v>620</v>
      </c>
      <c r="Y266" s="11" t="s">
        <v>620</v>
      </c>
      <c r="Z266" s="11" t="s">
        <v>620</v>
      </c>
      <c r="AA266" s="11" t="s">
        <v>620</v>
      </c>
      <c r="AB266" s="11" t="s">
        <v>620</v>
      </c>
      <c r="AC266" s="11" t="s">
        <v>620</v>
      </c>
      <c r="AD266" s="11" t="s">
        <v>620</v>
      </c>
    </row>
    <row r="267" spans="1:30" ht="14.4" customHeight="1" x14ac:dyDescent="0.3">
      <c r="A267" s="1" t="s">
        <v>441</v>
      </c>
      <c r="B267" s="4" t="s">
        <v>598</v>
      </c>
      <c r="C267" s="6">
        <v>0.66507509233333328</v>
      </c>
      <c r="D267" s="6">
        <v>5.6107799086789749E-2</v>
      </c>
      <c r="E267" s="6">
        <v>1.1539086806666667</v>
      </c>
      <c r="F267" s="6">
        <v>0.37933539869643002</v>
      </c>
      <c r="G267" s="6">
        <v>0.82401774086666657</v>
      </c>
      <c r="H267" s="6">
        <v>0.4862091901920465</v>
      </c>
      <c r="I267" s="6">
        <v>0.89731219700000009</v>
      </c>
      <c r="J267" s="6">
        <v>0.19784682568906481</v>
      </c>
      <c r="K267" s="6">
        <v>1.4191910513333335</v>
      </c>
      <c r="L267" s="6">
        <v>0.33433854047069761</v>
      </c>
      <c r="M267" s="6">
        <v>1.1844154869999999</v>
      </c>
      <c r="N267" s="6">
        <v>0.52983218377287922</v>
      </c>
      <c r="P267" s="11" t="s">
        <v>620</v>
      </c>
      <c r="Q267" s="11" t="s">
        <v>620</v>
      </c>
      <c r="R267" s="11" t="s">
        <v>620</v>
      </c>
      <c r="S267" s="11" t="s">
        <v>620</v>
      </c>
      <c r="T267" s="11" t="s">
        <v>620</v>
      </c>
      <c r="U267" s="11" t="s">
        <v>620</v>
      </c>
      <c r="V267" s="11" t="s">
        <v>620</v>
      </c>
      <c r="W267" s="11" t="s">
        <v>620</v>
      </c>
      <c r="X267" s="11" t="s">
        <v>620</v>
      </c>
      <c r="Y267" s="11" t="s">
        <v>620</v>
      </c>
      <c r="Z267" s="11" t="s">
        <v>620</v>
      </c>
      <c r="AA267" s="11" t="s">
        <v>620</v>
      </c>
      <c r="AB267" s="11" t="s">
        <v>620</v>
      </c>
      <c r="AC267" s="11" t="s">
        <v>620</v>
      </c>
      <c r="AD267" s="11" t="s">
        <v>620</v>
      </c>
    </row>
    <row r="268" spans="1:30" ht="14.4" customHeight="1" x14ac:dyDescent="0.3">
      <c r="A268" s="1" t="s">
        <v>442</v>
      </c>
      <c r="B268" s="4" t="s">
        <v>598</v>
      </c>
      <c r="C268" s="6">
        <v>0.86343501499999997</v>
      </c>
      <c r="D268" s="6">
        <v>0.10029499685863104</v>
      </c>
      <c r="E268" s="6">
        <v>1.1589590363333333</v>
      </c>
      <c r="F268" s="6">
        <v>0.2892436294734298</v>
      </c>
      <c r="G268" s="6">
        <v>1.4744216179999998</v>
      </c>
      <c r="H268" s="6">
        <v>0.18810743191641652</v>
      </c>
      <c r="I268" s="6">
        <v>1.0270778613333331</v>
      </c>
      <c r="J268" s="6">
        <v>6.9888237511733009E-2</v>
      </c>
      <c r="K268" s="6">
        <v>1.4010839769999999</v>
      </c>
      <c r="L268" s="6">
        <v>0.17581436404828865</v>
      </c>
      <c r="M268" s="6">
        <v>1.5723627806666667</v>
      </c>
      <c r="N268" s="6">
        <v>0.60885708303700825</v>
      </c>
      <c r="P268" s="11" t="s">
        <v>620</v>
      </c>
      <c r="Q268" s="11" t="s">
        <v>620</v>
      </c>
      <c r="R268" s="11" t="s">
        <v>620</v>
      </c>
      <c r="S268" s="11" t="s">
        <v>620</v>
      </c>
      <c r="T268" s="11" t="s">
        <v>620</v>
      </c>
      <c r="U268" s="11" t="s">
        <v>620</v>
      </c>
      <c r="V268" s="11" t="s">
        <v>620</v>
      </c>
      <c r="W268" s="11" t="s">
        <v>620</v>
      </c>
      <c r="X268" s="11" t="s">
        <v>620</v>
      </c>
      <c r="Y268" s="11" t="s">
        <v>620</v>
      </c>
      <c r="Z268" s="11" t="s">
        <v>620</v>
      </c>
      <c r="AA268" s="11" t="s">
        <v>620</v>
      </c>
      <c r="AB268" s="11" t="s">
        <v>620</v>
      </c>
      <c r="AC268" s="11" t="s">
        <v>620</v>
      </c>
      <c r="AD268" s="11" t="s">
        <v>620</v>
      </c>
    </row>
    <row r="269" spans="1:30" ht="14.4" customHeight="1" x14ac:dyDescent="0.3">
      <c r="A269" s="1" t="s">
        <v>443</v>
      </c>
      <c r="B269" s="14" t="s">
        <v>444</v>
      </c>
      <c r="C269" s="6">
        <v>1.0172522356666667</v>
      </c>
      <c r="D269" s="6">
        <v>0.1286117403829703</v>
      </c>
      <c r="E269" s="6">
        <v>0.75906292166666667</v>
      </c>
      <c r="F269" s="6">
        <v>0.14379248102387471</v>
      </c>
      <c r="G269" s="6">
        <v>1.0276364653333332</v>
      </c>
      <c r="H269" s="6">
        <v>5.0240832544227232E-2</v>
      </c>
      <c r="I269" s="6">
        <v>1.0867882213333333</v>
      </c>
      <c r="J269" s="6">
        <v>0.13184643368285173</v>
      </c>
      <c r="K269" s="6">
        <v>0.7122674086666666</v>
      </c>
      <c r="L269" s="6">
        <v>4.7599996662342416E-2</v>
      </c>
      <c r="M269" s="6">
        <v>0.76175932599999996</v>
      </c>
      <c r="N269" s="6">
        <v>4.9205568801180058E-2</v>
      </c>
      <c r="O269" s="7"/>
      <c r="P269" s="11" t="s">
        <v>620</v>
      </c>
      <c r="Q269" s="12" t="s">
        <v>621</v>
      </c>
      <c r="R269" s="12" t="s">
        <v>621</v>
      </c>
      <c r="S269" s="11" t="s">
        <v>620</v>
      </c>
      <c r="T269" s="12" t="s">
        <v>621</v>
      </c>
      <c r="U269" s="12" t="s">
        <v>621</v>
      </c>
      <c r="V269" s="12" t="s">
        <v>621</v>
      </c>
      <c r="W269" s="11" t="s">
        <v>620</v>
      </c>
      <c r="X269" s="12" t="s">
        <v>621</v>
      </c>
      <c r="Y269" s="11" t="s">
        <v>620</v>
      </c>
      <c r="Z269" s="12" t="s">
        <v>621</v>
      </c>
      <c r="AA269" s="11" t="s">
        <v>620</v>
      </c>
      <c r="AB269" s="12" t="s">
        <v>621</v>
      </c>
      <c r="AC269" s="11" t="s">
        <v>620</v>
      </c>
      <c r="AD269" s="12" t="s">
        <v>621</v>
      </c>
    </row>
    <row r="270" spans="1:30" ht="14.4" customHeight="1" x14ac:dyDescent="0.3">
      <c r="A270" s="1" t="s">
        <v>445</v>
      </c>
      <c r="B270" s="14" t="s">
        <v>446</v>
      </c>
      <c r="C270" s="6">
        <v>0.87035776500000006</v>
      </c>
      <c r="D270" s="6">
        <v>0.10598524839693624</v>
      </c>
      <c r="E270" s="6">
        <v>0.9143712163333334</v>
      </c>
      <c r="F270" s="6">
        <v>0.20010989505586971</v>
      </c>
      <c r="G270" s="6">
        <v>1.1222598413333333</v>
      </c>
      <c r="H270" s="6">
        <v>6.9537276454946229E-2</v>
      </c>
      <c r="I270" s="6">
        <v>0.89251403633333337</v>
      </c>
      <c r="J270" s="6">
        <v>7.6212986783655429E-2</v>
      </c>
      <c r="K270" s="6">
        <v>0.89275203733333341</v>
      </c>
      <c r="L270" s="6">
        <v>0.10551453143698995</v>
      </c>
      <c r="M270" s="6">
        <v>0.98808895499999994</v>
      </c>
      <c r="N270" s="6">
        <v>6.0989174544789179E-2</v>
      </c>
      <c r="P270" s="11" t="s">
        <v>620</v>
      </c>
      <c r="Q270" s="11" t="s">
        <v>620</v>
      </c>
      <c r="R270" s="11" t="s">
        <v>620</v>
      </c>
      <c r="S270" s="11" t="s">
        <v>620</v>
      </c>
      <c r="T270" s="11" t="s">
        <v>620</v>
      </c>
      <c r="U270" s="11" t="s">
        <v>620</v>
      </c>
      <c r="V270" s="11" t="s">
        <v>620</v>
      </c>
      <c r="W270" s="11" t="s">
        <v>620</v>
      </c>
      <c r="X270" s="11" t="s">
        <v>620</v>
      </c>
      <c r="Y270" s="11" t="s">
        <v>620</v>
      </c>
      <c r="Z270" s="11" t="s">
        <v>620</v>
      </c>
      <c r="AA270" s="11" t="s">
        <v>620</v>
      </c>
      <c r="AB270" s="11" t="s">
        <v>620</v>
      </c>
      <c r="AC270" s="11" t="s">
        <v>620</v>
      </c>
      <c r="AD270" s="11" t="s">
        <v>620</v>
      </c>
    </row>
    <row r="271" spans="1:30" ht="14.4" customHeight="1" x14ac:dyDescent="0.3">
      <c r="A271" s="1" t="s">
        <v>447</v>
      </c>
      <c r="B271" s="14" t="s">
        <v>448</v>
      </c>
      <c r="C271" s="6">
        <v>0.95656846466666667</v>
      </c>
      <c r="D271" s="6">
        <v>0.11243796131336467</v>
      </c>
      <c r="E271" s="6">
        <v>1.2709281976666666</v>
      </c>
      <c r="F271" s="6">
        <v>0.12481553200595535</v>
      </c>
      <c r="G271" s="6">
        <v>1.3758753886666666</v>
      </c>
      <c r="H271" s="6">
        <v>0.44184117912989102</v>
      </c>
      <c r="I271" s="6">
        <v>1.0847576466666669</v>
      </c>
      <c r="J271" s="6">
        <v>0.19037613305014919</v>
      </c>
      <c r="K271" s="6">
        <v>1.3937829443333332</v>
      </c>
      <c r="L271" s="6">
        <v>0.37640707060650513</v>
      </c>
      <c r="M271" s="6">
        <v>1.5498048569999998</v>
      </c>
      <c r="N271" s="6">
        <v>0.35589700198969154</v>
      </c>
      <c r="P271" s="11" t="s">
        <v>620</v>
      </c>
      <c r="Q271" s="11" t="s">
        <v>620</v>
      </c>
      <c r="R271" s="11" t="s">
        <v>620</v>
      </c>
      <c r="S271" s="11" t="s">
        <v>620</v>
      </c>
      <c r="T271" s="11" t="s">
        <v>620</v>
      </c>
      <c r="U271" s="11" t="s">
        <v>620</v>
      </c>
      <c r="V271" s="11" t="s">
        <v>620</v>
      </c>
      <c r="W271" s="11" t="s">
        <v>620</v>
      </c>
      <c r="X271" s="11" t="s">
        <v>620</v>
      </c>
      <c r="Y271" s="11" t="s">
        <v>620</v>
      </c>
      <c r="Z271" s="11" t="s">
        <v>620</v>
      </c>
      <c r="AA271" s="11" t="s">
        <v>620</v>
      </c>
      <c r="AB271" s="11" t="s">
        <v>620</v>
      </c>
      <c r="AC271" s="11" t="s">
        <v>620</v>
      </c>
      <c r="AD271" s="11" t="s">
        <v>620</v>
      </c>
    </row>
    <row r="272" spans="1:30" ht="14.4" customHeight="1" x14ac:dyDescent="0.3">
      <c r="A272" s="1" t="s">
        <v>449</v>
      </c>
      <c r="B272" s="14" t="s">
        <v>450</v>
      </c>
      <c r="C272" s="6">
        <v>0.90844704933333331</v>
      </c>
      <c r="D272" s="6">
        <v>5.7308272337544458E-2</v>
      </c>
      <c r="E272" s="6">
        <v>0.99013634766666669</v>
      </c>
      <c r="F272" s="6">
        <v>0.2043047865359939</v>
      </c>
      <c r="G272" s="6">
        <v>1.1705370723333333</v>
      </c>
      <c r="H272" s="6">
        <v>0.1514373432363888</v>
      </c>
      <c r="I272" s="6">
        <v>0.8101018029999999</v>
      </c>
      <c r="J272" s="6">
        <v>3.9243659742832407E-2</v>
      </c>
      <c r="K272" s="6">
        <v>1.451267015</v>
      </c>
      <c r="L272" s="6">
        <v>0.1246237170688735</v>
      </c>
      <c r="M272" s="6">
        <v>1.0869395716666668</v>
      </c>
      <c r="N272" s="6">
        <v>8.4855630775348842E-2</v>
      </c>
      <c r="O272" s="7"/>
      <c r="P272" s="12" t="s">
        <v>621</v>
      </c>
      <c r="Q272" s="12" t="s">
        <v>621</v>
      </c>
      <c r="R272" s="11" t="s">
        <v>620</v>
      </c>
      <c r="S272" s="11" t="s">
        <v>620</v>
      </c>
      <c r="T272" s="11" t="s">
        <v>620</v>
      </c>
      <c r="U272" s="12" t="s">
        <v>621</v>
      </c>
      <c r="V272" s="12" t="s">
        <v>621</v>
      </c>
      <c r="W272" s="12" t="s">
        <v>621</v>
      </c>
      <c r="X272" s="12" t="s">
        <v>621</v>
      </c>
      <c r="Y272" s="12" t="s">
        <v>621</v>
      </c>
      <c r="Z272" s="11" t="s">
        <v>620</v>
      </c>
      <c r="AA272" s="11" t="s">
        <v>620</v>
      </c>
      <c r="AB272" s="11" t="s">
        <v>620</v>
      </c>
      <c r="AC272" s="12" t="s">
        <v>621</v>
      </c>
      <c r="AD272" s="11" t="s">
        <v>620</v>
      </c>
    </row>
    <row r="273" spans="1:30" ht="14.4" customHeight="1" x14ac:dyDescent="0.3">
      <c r="A273" s="1" t="s">
        <v>451</v>
      </c>
      <c r="B273" s="14" t="s">
        <v>452</v>
      </c>
      <c r="C273" s="6">
        <v>0.91424654366666669</v>
      </c>
      <c r="D273" s="6">
        <v>5.4828506522947122E-2</v>
      </c>
      <c r="E273" s="6">
        <v>0.85305635899999999</v>
      </c>
      <c r="F273" s="6">
        <v>9.4436973933355733E-2</v>
      </c>
      <c r="G273" s="6">
        <v>1.1253710516666668</v>
      </c>
      <c r="H273" s="6">
        <v>7.7735224606005751E-2</v>
      </c>
      <c r="I273" s="6">
        <v>1.1566594013333333</v>
      </c>
      <c r="J273" s="6">
        <v>1.6526765770548391E-2</v>
      </c>
      <c r="K273" s="6">
        <v>0.81918624066666668</v>
      </c>
      <c r="L273" s="6">
        <v>4.3378356865420048E-2</v>
      </c>
      <c r="M273" s="6">
        <v>0.90582578400000002</v>
      </c>
      <c r="N273" s="6">
        <v>0.17196681082496459</v>
      </c>
      <c r="P273" s="11" t="s">
        <v>620</v>
      </c>
      <c r="Q273" s="11" t="s">
        <v>620</v>
      </c>
      <c r="R273" s="11" t="s">
        <v>620</v>
      </c>
      <c r="S273" s="11" t="s">
        <v>620</v>
      </c>
      <c r="T273" s="11" t="s">
        <v>620</v>
      </c>
      <c r="U273" s="11" t="s">
        <v>620</v>
      </c>
      <c r="V273" s="11" t="s">
        <v>620</v>
      </c>
      <c r="W273" s="11" t="s">
        <v>620</v>
      </c>
      <c r="X273" s="11" t="s">
        <v>620</v>
      </c>
      <c r="Y273" s="11" t="s">
        <v>620</v>
      </c>
      <c r="Z273" s="11" t="s">
        <v>620</v>
      </c>
      <c r="AA273" s="11" t="s">
        <v>620</v>
      </c>
      <c r="AB273" s="11" t="s">
        <v>620</v>
      </c>
      <c r="AC273" s="11" t="s">
        <v>620</v>
      </c>
      <c r="AD273" s="11" t="s">
        <v>620</v>
      </c>
    </row>
    <row r="274" spans="1:30" ht="14.4" customHeight="1" x14ac:dyDescent="0.3">
      <c r="A274" s="1" t="s">
        <v>453</v>
      </c>
      <c r="B274" s="14" t="s">
        <v>454</v>
      </c>
      <c r="C274" s="6">
        <v>1.0744783046666668</v>
      </c>
      <c r="D274" s="6">
        <v>0.27089526092076099</v>
      </c>
      <c r="E274" s="6">
        <v>0.65030298666666664</v>
      </c>
      <c r="F274" s="6">
        <v>7.7601749458329802E-2</v>
      </c>
      <c r="G274" s="6">
        <v>1.3817644496666668</v>
      </c>
      <c r="H274" s="6">
        <v>0.67185647641312818</v>
      </c>
      <c r="I274" s="6">
        <v>1.1699236613333335</v>
      </c>
      <c r="J274" s="6">
        <v>0.15931706910722637</v>
      </c>
      <c r="K274" s="6">
        <v>0.65299545433333328</v>
      </c>
      <c r="L274" s="6">
        <v>5.9388069569078515E-2</v>
      </c>
      <c r="M274" s="6">
        <v>0.75351393499999997</v>
      </c>
      <c r="N274" s="6">
        <v>0.13367289161169563</v>
      </c>
      <c r="P274" s="11" t="s">
        <v>620</v>
      </c>
      <c r="Q274" s="11" t="s">
        <v>620</v>
      </c>
      <c r="R274" s="11" t="s">
        <v>620</v>
      </c>
      <c r="S274" s="11" t="s">
        <v>620</v>
      </c>
      <c r="T274" s="11" t="s">
        <v>620</v>
      </c>
      <c r="U274" s="11" t="s">
        <v>620</v>
      </c>
      <c r="V274" s="11" t="s">
        <v>620</v>
      </c>
      <c r="W274" s="11" t="s">
        <v>620</v>
      </c>
      <c r="X274" s="11" t="s">
        <v>620</v>
      </c>
      <c r="Y274" s="11" t="s">
        <v>620</v>
      </c>
      <c r="Z274" s="11" t="s">
        <v>620</v>
      </c>
      <c r="AA274" s="11" t="s">
        <v>620</v>
      </c>
      <c r="AB274" s="11" t="s">
        <v>620</v>
      </c>
      <c r="AC274" s="11" t="s">
        <v>620</v>
      </c>
      <c r="AD274" s="11" t="s">
        <v>620</v>
      </c>
    </row>
    <row r="275" spans="1:30" ht="14.4" customHeight="1" x14ac:dyDescent="0.3">
      <c r="A275" s="1" t="s">
        <v>455</v>
      </c>
      <c r="B275" s="4" t="s">
        <v>598</v>
      </c>
      <c r="C275" s="6">
        <v>0.89617057166666658</v>
      </c>
      <c r="D275" s="6">
        <v>0.20113738927259475</v>
      </c>
      <c r="E275" s="6">
        <v>0.92769179366666654</v>
      </c>
      <c r="F275" s="6">
        <v>0.39126159546451333</v>
      </c>
      <c r="G275" s="6">
        <v>0.87095864200000006</v>
      </c>
      <c r="H275" s="6">
        <v>0.113333936246292</v>
      </c>
      <c r="I275" s="6">
        <v>1.176619171</v>
      </c>
      <c r="J275" s="6">
        <v>0.18475494250911742</v>
      </c>
      <c r="K275" s="6">
        <v>1.6841740803333334</v>
      </c>
      <c r="L275" s="6">
        <v>0.30885309852719772</v>
      </c>
      <c r="M275" s="6">
        <v>1.1711262003333331</v>
      </c>
      <c r="N275" s="6">
        <v>0.13181183840771099</v>
      </c>
      <c r="P275" s="11" t="s">
        <v>620</v>
      </c>
      <c r="Q275" s="11" t="s">
        <v>620</v>
      </c>
      <c r="R275" s="11" t="s">
        <v>620</v>
      </c>
      <c r="S275" s="11" t="s">
        <v>620</v>
      </c>
      <c r="T275" s="11" t="s">
        <v>620</v>
      </c>
      <c r="U275" s="11" t="s">
        <v>620</v>
      </c>
      <c r="V275" s="11" t="s">
        <v>620</v>
      </c>
      <c r="W275" s="11" t="s">
        <v>620</v>
      </c>
      <c r="X275" s="11" t="s">
        <v>620</v>
      </c>
      <c r="Y275" s="11" t="s">
        <v>620</v>
      </c>
      <c r="Z275" s="11" t="s">
        <v>620</v>
      </c>
      <c r="AA275" s="11" t="s">
        <v>620</v>
      </c>
      <c r="AB275" s="11" t="s">
        <v>620</v>
      </c>
      <c r="AC275" s="11" t="s">
        <v>620</v>
      </c>
      <c r="AD275" s="11" t="s">
        <v>620</v>
      </c>
    </row>
    <row r="276" spans="1:30" ht="14.4" customHeight="1" x14ac:dyDescent="0.3">
      <c r="A276" s="1" t="s">
        <v>456</v>
      </c>
      <c r="B276" s="4" t="s">
        <v>598</v>
      </c>
      <c r="C276" s="6">
        <v>0.64522367133333336</v>
      </c>
      <c r="D276" s="6">
        <v>2.1235498463874385E-2</v>
      </c>
      <c r="E276" s="6">
        <v>0.69783523266666669</v>
      </c>
      <c r="F276" s="6">
        <v>0.13743936367936624</v>
      </c>
      <c r="G276" s="6">
        <v>1.5176436689999999</v>
      </c>
      <c r="H276" s="6">
        <v>0.8548734543791362</v>
      </c>
      <c r="I276" s="6">
        <v>1.0453880096666668</v>
      </c>
      <c r="J276" s="6">
        <v>0.21636903669423013</v>
      </c>
      <c r="K276" s="6">
        <v>0.87022430400000006</v>
      </c>
      <c r="L276" s="6">
        <v>0.17247115755985015</v>
      </c>
      <c r="M276" s="6">
        <v>1.1287931716666666</v>
      </c>
      <c r="N276" s="6">
        <v>0.6885800249498768</v>
      </c>
      <c r="P276" s="11" t="s">
        <v>620</v>
      </c>
      <c r="Q276" s="11" t="s">
        <v>620</v>
      </c>
      <c r="R276" s="11" t="s">
        <v>620</v>
      </c>
      <c r="S276" s="11" t="s">
        <v>620</v>
      </c>
      <c r="T276" s="11" t="s">
        <v>620</v>
      </c>
      <c r="U276" s="11" t="s">
        <v>620</v>
      </c>
      <c r="V276" s="11" t="s">
        <v>620</v>
      </c>
      <c r="W276" s="11" t="s">
        <v>620</v>
      </c>
      <c r="X276" s="11" t="s">
        <v>620</v>
      </c>
      <c r="Y276" s="11" t="s">
        <v>620</v>
      </c>
      <c r="Z276" s="11" t="s">
        <v>620</v>
      </c>
      <c r="AA276" s="11" t="s">
        <v>620</v>
      </c>
      <c r="AB276" s="11" t="s">
        <v>620</v>
      </c>
      <c r="AC276" s="11" t="s">
        <v>620</v>
      </c>
      <c r="AD276" s="11" t="s">
        <v>620</v>
      </c>
    </row>
    <row r="277" spans="1:30" ht="14.4" customHeight="1" x14ac:dyDescent="0.3">
      <c r="A277" s="1" t="s">
        <v>457</v>
      </c>
      <c r="B277" s="15" t="s">
        <v>458</v>
      </c>
      <c r="C277" s="6">
        <v>0.6960710246666667</v>
      </c>
      <c r="D277" s="6">
        <v>5.3650238391757241E-2</v>
      </c>
      <c r="E277" s="6">
        <v>0.65457458533333335</v>
      </c>
      <c r="F277" s="6">
        <v>0.18650010632636038</v>
      </c>
      <c r="G277" s="6">
        <v>1.649133384</v>
      </c>
      <c r="H277" s="6">
        <v>0.64643924935421915</v>
      </c>
      <c r="I277" s="6">
        <v>1.3594517630333334</v>
      </c>
      <c r="J277" s="6">
        <v>0.44467645321771221</v>
      </c>
      <c r="K277" s="6">
        <v>0.86772746299999992</v>
      </c>
      <c r="L277" s="6">
        <v>0.20680735781463774</v>
      </c>
      <c r="M277" s="6">
        <v>0.90294173200000005</v>
      </c>
      <c r="N277" s="6">
        <v>7.8971281975525623E-2</v>
      </c>
      <c r="P277" s="11" t="s">
        <v>620</v>
      </c>
      <c r="Q277" s="12" t="s">
        <v>621</v>
      </c>
      <c r="R277" s="12" t="s">
        <v>621</v>
      </c>
      <c r="S277" s="11" t="s">
        <v>620</v>
      </c>
      <c r="T277" s="11" t="s">
        <v>620</v>
      </c>
      <c r="U277" s="12" t="s">
        <v>621</v>
      </c>
      <c r="V277" s="12" t="s">
        <v>621</v>
      </c>
      <c r="W277" s="11" t="s">
        <v>620</v>
      </c>
      <c r="X277" s="11" t="s">
        <v>620</v>
      </c>
      <c r="Y277" s="11" t="s">
        <v>620</v>
      </c>
      <c r="Z277" s="12" t="s">
        <v>621</v>
      </c>
      <c r="AA277" s="12" t="s">
        <v>621</v>
      </c>
      <c r="AB277" s="12" t="s">
        <v>621</v>
      </c>
      <c r="AC277" s="12" t="s">
        <v>621</v>
      </c>
      <c r="AD277" s="11" t="s">
        <v>620</v>
      </c>
    </row>
    <row r="278" spans="1:30" ht="14.4" customHeight="1" x14ac:dyDescent="0.3">
      <c r="A278" s="1" t="s">
        <v>459</v>
      </c>
      <c r="B278" s="4" t="s">
        <v>598</v>
      </c>
      <c r="C278" s="6">
        <v>0.88772594466666677</v>
      </c>
      <c r="D278" s="6">
        <v>5.38357728260822E-2</v>
      </c>
      <c r="E278" s="6">
        <v>1.2308874216666668</v>
      </c>
      <c r="F278" s="6">
        <v>0.46735682030203513</v>
      </c>
      <c r="G278" s="6">
        <v>1.1149235234444446</v>
      </c>
      <c r="H278" s="6">
        <v>0.25827569566116537</v>
      </c>
      <c r="I278" s="6">
        <v>0.95232670699999999</v>
      </c>
      <c r="J278" s="6">
        <v>0.37324075757965391</v>
      </c>
      <c r="K278" s="6">
        <v>1.5770254906666665</v>
      </c>
      <c r="L278" s="6">
        <v>0.63963769116658209</v>
      </c>
      <c r="M278" s="6">
        <v>1.0393071476666667</v>
      </c>
      <c r="N278" s="6">
        <v>0.50212103030617505</v>
      </c>
      <c r="P278" s="11" t="s">
        <v>620</v>
      </c>
      <c r="Q278" s="11" t="s">
        <v>620</v>
      </c>
      <c r="R278" s="11" t="s">
        <v>620</v>
      </c>
      <c r="S278" s="11" t="s">
        <v>620</v>
      </c>
      <c r="T278" s="11" t="s">
        <v>620</v>
      </c>
      <c r="U278" s="11" t="s">
        <v>620</v>
      </c>
      <c r="V278" s="11" t="s">
        <v>620</v>
      </c>
      <c r="W278" s="11" t="s">
        <v>620</v>
      </c>
      <c r="X278" s="11" t="s">
        <v>620</v>
      </c>
      <c r="Y278" s="11" t="s">
        <v>620</v>
      </c>
      <c r="Z278" s="11" t="s">
        <v>620</v>
      </c>
      <c r="AA278" s="11" t="s">
        <v>620</v>
      </c>
      <c r="AB278" s="11" t="s">
        <v>620</v>
      </c>
      <c r="AC278" s="11" t="s">
        <v>620</v>
      </c>
      <c r="AD278" s="11" t="s">
        <v>620</v>
      </c>
    </row>
    <row r="279" spans="1:30" ht="14.4" customHeight="1" x14ac:dyDescent="0.3">
      <c r="A279" s="1">
        <v>1467</v>
      </c>
      <c r="B279" s="14" t="s">
        <v>460</v>
      </c>
      <c r="C279" s="6">
        <v>0.90409730666666654</v>
      </c>
      <c r="D279" s="6">
        <v>6.5740281140088494E-2</v>
      </c>
      <c r="E279" s="6">
        <v>0.62171920866666663</v>
      </c>
      <c r="F279" s="6">
        <v>6.2462879814678574E-2</v>
      </c>
      <c r="G279" s="6">
        <v>1.5283509923333334</v>
      </c>
      <c r="H279" s="6">
        <v>0.96853561288541801</v>
      </c>
      <c r="I279" s="6">
        <v>0.88262994986666676</v>
      </c>
      <c r="J279" s="6">
        <v>0.36324317710651255</v>
      </c>
      <c r="K279" s="6">
        <v>0.52129265513333334</v>
      </c>
      <c r="L279" s="6">
        <v>5.8092019031334818E-2</v>
      </c>
      <c r="M279" s="6">
        <v>0.53852974500000006</v>
      </c>
      <c r="N279" s="6">
        <v>0.11476564071378927</v>
      </c>
      <c r="P279" s="11" t="s">
        <v>620</v>
      </c>
      <c r="Q279" s="11" t="s">
        <v>620</v>
      </c>
      <c r="R279" s="11" t="s">
        <v>620</v>
      </c>
      <c r="S279" s="11" t="s">
        <v>620</v>
      </c>
      <c r="T279" s="11" t="s">
        <v>620</v>
      </c>
      <c r="U279" s="11" t="s">
        <v>620</v>
      </c>
      <c r="V279" s="11" t="s">
        <v>620</v>
      </c>
      <c r="W279" s="11" t="s">
        <v>620</v>
      </c>
      <c r="X279" s="11" t="s">
        <v>620</v>
      </c>
      <c r="Y279" s="11" t="s">
        <v>620</v>
      </c>
      <c r="Z279" s="11" t="s">
        <v>620</v>
      </c>
      <c r="AA279" s="11" t="s">
        <v>620</v>
      </c>
      <c r="AB279" s="11" t="s">
        <v>620</v>
      </c>
      <c r="AC279" s="11" t="s">
        <v>620</v>
      </c>
      <c r="AD279" s="11" t="s">
        <v>620</v>
      </c>
    </row>
    <row r="280" spans="1:30" ht="14.4" customHeight="1" x14ac:dyDescent="0.3">
      <c r="A280" s="1" t="s">
        <v>461</v>
      </c>
      <c r="B280" s="4" t="s">
        <v>598</v>
      </c>
      <c r="C280" s="6">
        <v>0.78540930933333331</v>
      </c>
      <c r="D280" s="6">
        <v>6.5256900644640112E-2</v>
      </c>
      <c r="E280" s="6">
        <v>0.46747678633333334</v>
      </c>
      <c r="F280" s="6">
        <v>8.9833494171033881E-2</v>
      </c>
      <c r="G280" s="6">
        <v>1.6872250923333334</v>
      </c>
      <c r="H280" s="6">
        <v>1.538501257977861</v>
      </c>
      <c r="I280" s="6">
        <v>1.1551788243333334</v>
      </c>
      <c r="J280" s="6">
        <v>0.99367302970025106</v>
      </c>
      <c r="K280" s="6">
        <v>0.350734506</v>
      </c>
      <c r="L280" s="6">
        <v>5.0837180327188147E-2</v>
      </c>
      <c r="M280" s="6">
        <v>0.45968301</v>
      </c>
      <c r="N280" s="6">
        <v>3.8235860074939378E-2</v>
      </c>
      <c r="P280" s="11" t="s">
        <v>620</v>
      </c>
      <c r="Q280" s="11" t="s">
        <v>620</v>
      </c>
      <c r="R280" s="11" t="s">
        <v>620</v>
      </c>
      <c r="S280" s="11" t="s">
        <v>620</v>
      </c>
      <c r="T280" s="11" t="s">
        <v>620</v>
      </c>
      <c r="U280" s="11" t="s">
        <v>620</v>
      </c>
      <c r="V280" s="11" t="s">
        <v>620</v>
      </c>
      <c r="W280" s="11" t="s">
        <v>620</v>
      </c>
      <c r="X280" s="11" t="s">
        <v>620</v>
      </c>
      <c r="Y280" s="11" t="s">
        <v>620</v>
      </c>
      <c r="Z280" s="11" t="s">
        <v>620</v>
      </c>
      <c r="AA280" s="11" t="s">
        <v>620</v>
      </c>
      <c r="AB280" s="11" t="s">
        <v>620</v>
      </c>
      <c r="AC280" s="11" t="s">
        <v>620</v>
      </c>
      <c r="AD280" s="11" t="s">
        <v>620</v>
      </c>
    </row>
    <row r="281" spans="1:30" ht="14.4" customHeight="1" x14ac:dyDescent="0.3">
      <c r="A281" s="1" t="s">
        <v>462</v>
      </c>
      <c r="B281" s="4" t="s">
        <v>598</v>
      </c>
      <c r="C281" s="6">
        <v>1.1532721523333334</v>
      </c>
      <c r="D281" s="6">
        <v>0.19156335673117902</v>
      </c>
      <c r="E281" s="6">
        <v>0.82243591766666668</v>
      </c>
      <c r="F281" s="6">
        <v>8.7826493823577351E-2</v>
      </c>
      <c r="G281" s="6">
        <v>1.3745862653333332</v>
      </c>
      <c r="H281" s="6">
        <v>0.39287961834834534</v>
      </c>
      <c r="I281" s="6">
        <v>1.2092447603333334</v>
      </c>
      <c r="J281" s="6">
        <v>0.40328799314747787</v>
      </c>
      <c r="K281" s="6">
        <v>0.77186714766666675</v>
      </c>
      <c r="L281" s="6">
        <v>0.22747480931214767</v>
      </c>
      <c r="M281" s="6">
        <v>0.86901191533333344</v>
      </c>
      <c r="N281" s="6">
        <v>0.10034140281351996</v>
      </c>
      <c r="P281" s="11" t="s">
        <v>620</v>
      </c>
      <c r="Q281" s="11" t="s">
        <v>620</v>
      </c>
      <c r="R281" s="11" t="s">
        <v>620</v>
      </c>
      <c r="S281" s="11" t="s">
        <v>620</v>
      </c>
      <c r="T281" s="11" t="s">
        <v>620</v>
      </c>
      <c r="U281" s="11" t="s">
        <v>620</v>
      </c>
      <c r="V281" s="11" t="s">
        <v>620</v>
      </c>
      <c r="W281" s="11" t="s">
        <v>620</v>
      </c>
      <c r="X281" s="11" t="s">
        <v>620</v>
      </c>
      <c r="Y281" s="11" t="s">
        <v>620</v>
      </c>
      <c r="Z281" s="11" t="s">
        <v>620</v>
      </c>
      <c r="AA281" s="11" t="s">
        <v>620</v>
      </c>
      <c r="AB281" s="11" t="s">
        <v>620</v>
      </c>
      <c r="AC281" s="11" t="s">
        <v>620</v>
      </c>
      <c r="AD281" s="11" t="s">
        <v>620</v>
      </c>
    </row>
    <row r="282" spans="1:30" ht="14.4" customHeight="1" x14ac:dyDescent="0.3">
      <c r="A282" s="1" t="s">
        <v>463</v>
      </c>
      <c r="B282" s="14" t="s">
        <v>464</v>
      </c>
      <c r="C282" s="6">
        <v>1.1874940796666669</v>
      </c>
      <c r="D282" s="6">
        <v>7.1354948309555383E-2</v>
      </c>
      <c r="E282" s="6">
        <v>0.58317387933333331</v>
      </c>
      <c r="F282" s="6">
        <v>0.12394906673749641</v>
      </c>
      <c r="G282" s="6">
        <v>0.71775337866666666</v>
      </c>
      <c r="H282" s="6">
        <v>0.18105584649544731</v>
      </c>
      <c r="I282" s="6">
        <v>1.1884641410000001</v>
      </c>
      <c r="J282" s="6">
        <v>0.32527376350568615</v>
      </c>
      <c r="K282" s="6">
        <v>0.70903199466666667</v>
      </c>
      <c r="L282" s="6">
        <v>6.348380297469057E-2</v>
      </c>
      <c r="M282" s="6">
        <v>0.47601103843333331</v>
      </c>
      <c r="N282" s="6">
        <v>0.11301325631376177</v>
      </c>
      <c r="P282" s="11" t="s">
        <v>620</v>
      </c>
      <c r="Q282" s="11" t="s">
        <v>620</v>
      </c>
      <c r="R282" s="11" t="s">
        <v>620</v>
      </c>
      <c r="S282" s="11" t="s">
        <v>620</v>
      </c>
      <c r="T282" s="11" t="s">
        <v>620</v>
      </c>
      <c r="U282" s="11" t="s">
        <v>620</v>
      </c>
      <c r="V282" s="11" t="s">
        <v>620</v>
      </c>
      <c r="W282" s="11" t="s">
        <v>620</v>
      </c>
      <c r="X282" s="11" t="s">
        <v>620</v>
      </c>
      <c r="Y282" s="11" t="s">
        <v>620</v>
      </c>
      <c r="Z282" s="11" t="s">
        <v>620</v>
      </c>
      <c r="AA282" s="11" t="s">
        <v>620</v>
      </c>
      <c r="AB282" s="11" t="s">
        <v>620</v>
      </c>
      <c r="AC282" s="11" t="s">
        <v>620</v>
      </c>
      <c r="AD282" s="11" t="s">
        <v>620</v>
      </c>
    </row>
    <row r="283" spans="1:30" ht="14.4" customHeight="1" x14ac:dyDescent="0.3">
      <c r="A283" s="1" t="s">
        <v>465</v>
      </c>
      <c r="B283" s="14" t="s">
        <v>466</v>
      </c>
      <c r="C283" s="6">
        <v>0.76138173033333334</v>
      </c>
      <c r="D283" s="6">
        <v>0.13588230709998189</v>
      </c>
      <c r="E283" s="6">
        <v>0.87627556766666659</v>
      </c>
      <c r="F283" s="6">
        <v>0.14154845053247156</v>
      </c>
      <c r="G283" s="6">
        <v>1.3163823993333332</v>
      </c>
      <c r="H283" s="6">
        <v>0.44599796081133136</v>
      </c>
      <c r="I283" s="6">
        <v>1.2389556159999999</v>
      </c>
      <c r="J283" s="6">
        <v>0.54282371562541465</v>
      </c>
      <c r="K283" s="6">
        <v>1.2322282966666667</v>
      </c>
      <c r="L283" s="6">
        <v>0.40048399159157899</v>
      </c>
      <c r="M283" s="6">
        <v>1.1506128313333333</v>
      </c>
      <c r="N283" s="6">
        <v>0.20706686693533086</v>
      </c>
      <c r="P283" s="11" t="s">
        <v>620</v>
      </c>
      <c r="Q283" s="11" t="s">
        <v>620</v>
      </c>
      <c r="R283" s="11" t="s">
        <v>620</v>
      </c>
      <c r="S283" s="11" t="s">
        <v>620</v>
      </c>
      <c r="T283" s="11" t="s">
        <v>620</v>
      </c>
      <c r="U283" s="11" t="s">
        <v>620</v>
      </c>
      <c r="V283" s="11" t="s">
        <v>620</v>
      </c>
      <c r="W283" s="11" t="s">
        <v>620</v>
      </c>
      <c r="X283" s="11" t="s">
        <v>620</v>
      </c>
      <c r="Y283" s="11" t="s">
        <v>620</v>
      </c>
      <c r="Z283" s="11" t="s">
        <v>620</v>
      </c>
      <c r="AA283" s="11" t="s">
        <v>620</v>
      </c>
      <c r="AB283" s="11" t="s">
        <v>620</v>
      </c>
      <c r="AC283" s="11" t="s">
        <v>620</v>
      </c>
      <c r="AD283" s="11" t="s">
        <v>620</v>
      </c>
    </row>
    <row r="284" spans="1:30" ht="14.4" customHeight="1" x14ac:dyDescent="0.3">
      <c r="A284" s="1" t="s">
        <v>467</v>
      </c>
      <c r="B284" s="4" t="s">
        <v>598</v>
      </c>
      <c r="C284" s="6">
        <v>1.2696625156999999</v>
      </c>
      <c r="D284" s="6">
        <v>0.20157586172181019</v>
      </c>
      <c r="E284" s="6">
        <v>0.53345604569999994</v>
      </c>
      <c r="F284" s="6">
        <v>0.12029676962181154</v>
      </c>
      <c r="G284" s="6">
        <v>0.65836298925000003</v>
      </c>
      <c r="H284" s="6">
        <v>4.1750960217544951E-2</v>
      </c>
      <c r="I284" s="6">
        <v>0.98152416055555547</v>
      </c>
      <c r="J284" s="6">
        <v>8.6335368004287261E-2</v>
      </c>
      <c r="K284" s="6">
        <v>0.62777446533333336</v>
      </c>
      <c r="L284" s="6">
        <v>1.1275059871370386E-2</v>
      </c>
      <c r="M284" s="6">
        <v>0.58967824128571422</v>
      </c>
      <c r="N284" s="6">
        <v>6.6036433472276473E-2</v>
      </c>
      <c r="P284" s="11" t="s">
        <v>620</v>
      </c>
      <c r="Q284" s="11" t="s">
        <v>620</v>
      </c>
      <c r="R284" s="11" t="s">
        <v>620</v>
      </c>
      <c r="S284" s="11" t="s">
        <v>620</v>
      </c>
      <c r="T284" s="11" t="s">
        <v>620</v>
      </c>
      <c r="U284" s="11" t="s">
        <v>620</v>
      </c>
      <c r="V284" s="11" t="s">
        <v>620</v>
      </c>
      <c r="W284" s="11" t="s">
        <v>620</v>
      </c>
      <c r="X284" s="11" t="s">
        <v>620</v>
      </c>
      <c r="Y284" s="11" t="s">
        <v>620</v>
      </c>
      <c r="Z284" s="11" t="s">
        <v>620</v>
      </c>
      <c r="AA284" s="11" t="s">
        <v>620</v>
      </c>
      <c r="AB284" s="11" t="s">
        <v>620</v>
      </c>
      <c r="AC284" s="11" t="s">
        <v>620</v>
      </c>
      <c r="AD284" s="11" t="s">
        <v>620</v>
      </c>
    </row>
    <row r="285" spans="1:30" ht="14.4" customHeight="1" x14ac:dyDescent="0.3">
      <c r="A285" s="1" t="s">
        <v>468</v>
      </c>
      <c r="B285" s="4" t="s">
        <v>598</v>
      </c>
      <c r="C285" s="6">
        <v>0.54491651066666658</v>
      </c>
      <c r="D285" s="6">
        <v>6.8932692873129045E-2</v>
      </c>
      <c r="E285" s="6">
        <v>0.60284249599999995</v>
      </c>
      <c r="F285" s="6">
        <v>0.16110357425215058</v>
      </c>
      <c r="G285" s="6">
        <v>3.757074883</v>
      </c>
      <c r="H285" s="6">
        <v>4.61714515873593</v>
      </c>
      <c r="I285" s="6">
        <v>2.2072955319999998</v>
      </c>
      <c r="J285" s="6">
        <v>3.0735423653334824</v>
      </c>
      <c r="K285" s="6">
        <v>0.41032108299999998</v>
      </c>
      <c r="L285" s="6">
        <v>0.1040975715282277</v>
      </c>
      <c r="M285" s="6">
        <v>0.67341992466666667</v>
      </c>
      <c r="N285" s="6">
        <v>0.34410616053130039</v>
      </c>
      <c r="P285" s="11" t="s">
        <v>620</v>
      </c>
      <c r="Q285" s="11" t="s">
        <v>620</v>
      </c>
      <c r="R285" s="11" t="s">
        <v>620</v>
      </c>
      <c r="S285" s="11" t="s">
        <v>620</v>
      </c>
      <c r="T285" s="11" t="s">
        <v>620</v>
      </c>
      <c r="U285" s="11" t="s">
        <v>620</v>
      </c>
      <c r="V285" s="11" t="s">
        <v>620</v>
      </c>
      <c r="W285" s="11" t="s">
        <v>620</v>
      </c>
      <c r="X285" s="11" t="s">
        <v>620</v>
      </c>
      <c r="Y285" s="11" t="s">
        <v>620</v>
      </c>
      <c r="Z285" s="11" t="s">
        <v>620</v>
      </c>
      <c r="AA285" s="11" t="s">
        <v>620</v>
      </c>
      <c r="AB285" s="11" t="s">
        <v>620</v>
      </c>
      <c r="AC285" s="11" t="s">
        <v>620</v>
      </c>
      <c r="AD285" s="11" t="s">
        <v>620</v>
      </c>
    </row>
    <row r="286" spans="1:30" ht="14.4" customHeight="1" x14ac:dyDescent="0.3">
      <c r="A286" s="1" t="s">
        <v>469</v>
      </c>
      <c r="B286" s="14" t="s">
        <v>470</v>
      </c>
      <c r="C286" s="6">
        <v>1.2188364006666668</v>
      </c>
      <c r="D286" s="6">
        <v>0.2487498129861255</v>
      </c>
      <c r="E286" s="6">
        <v>1.0277425320000002</v>
      </c>
      <c r="F286" s="6">
        <v>0.30382396357474722</v>
      </c>
      <c r="G286" s="6">
        <v>1.0283170206666667</v>
      </c>
      <c r="H286" s="6">
        <v>0.21613723742852797</v>
      </c>
      <c r="I286" s="6">
        <v>1.3892975013333333</v>
      </c>
      <c r="J286" s="6">
        <v>0.38540851956496153</v>
      </c>
      <c r="K286" s="6">
        <v>1.1220111546666667</v>
      </c>
      <c r="L286" s="6">
        <v>0.55315760222997534</v>
      </c>
      <c r="M286" s="6">
        <v>1.2686665426666668</v>
      </c>
      <c r="N286" s="6">
        <v>0.40308272770830161</v>
      </c>
      <c r="P286" s="11" t="s">
        <v>620</v>
      </c>
      <c r="Q286" s="11" t="s">
        <v>620</v>
      </c>
      <c r="R286" s="11" t="s">
        <v>620</v>
      </c>
      <c r="S286" s="11" t="s">
        <v>620</v>
      </c>
      <c r="T286" s="11" t="s">
        <v>620</v>
      </c>
      <c r="U286" s="11" t="s">
        <v>620</v>
      </c>
      <c r="V286" s="11" t="s">
        <v>620</v>
      </c>
      <c r="W286" s="11" t="s">
        <v>620</v>
      </c>
      <c r="X286" s="11" t="s">
        <v>620</v>
      </c>
      <c r="Y286" s="11" t="s">
        <v>620</v>
      </c>
      <c r="Z286" s="11" t="s">
        <v>620</v>
      </c>
      <c r="AA286" s="11" t="s">
        <v>620</v>
      </c>
      <c r="AB286" s="11" t="s">
        <v>620</v>
      </c>
      <c r="AC286" s="11" t="s">
        <v>620</v>
      </c>
      <c r="AD286" s="11" t="s">
        <v>620</v>
      </c>
    </row>
    <row r="287" spans="1:30" ht="14.4" customHeight="1" x14ac:dyDescent="0.3">
      <c r="A287" s="1" t="s">
        <v>471</v>
      </c>
      <c r="B287" s="4" t="s">
        <v>598</v>
      </c>
      <c r="C287" s="6">
        <v>1.0040666743333333</v>
      </c>
      <c r="D287" s="6">
        <v>0.20046678063504875</v>
      </c>
      <c r="E287" s="6">
        <v>0.82807448933333327</v>
      </c>
      <c r="F287" s="6">
        <v>0.30158121017563477</v>
      </c>
      <c r="G287" s="6">
        <v>1.0025251536666666</v>
      </c>
      <c r="H287" s="6">
        <v>0.37265880451379996</v>
      </c>
      <c r="I287" s="6">
        <v>1.0978620686666667</v>
      </c>
      <c r="J287" s="6">
        <v>0.3600381598744708</v>
      </c>
      <c r="K287" s="6">
        <v>0.69998474933333332</v>
      </c>
      <c r="L287" s="6">
        <v>0.10708805779025338</v>
      </c>
      <c r="M287" s="6">
        <v>0.70162595100000003</v>
      </c>
      <c r="N287" s="6">
        <v>0.16903426096948113</v>
      </c>
      <c r="P287" s="11" t="s">
        <v>620</v>
      </c>
      <c r="Q287" s="11" t="s">
        <v>620</v>
      </c>
      <c r="R287" s="11" t="s">
        <v>620</v>
      </c>
      <c r="S287" s="11" t="s">
        <v>620</v>
      </c>
      <c r="T287" s="11" t="s">
        <v>620</v>
      </c>
      <c r="U287" s="11" t="s">
        <v>620</v>
      </c>
      <c r="V287" s="11" t="s">
        <v>620</v>
      </c>
      <c r="W287" s="11" t="s">
        <v>620</v>
      </c>
      <c r="X287" s="11" t="s">
        <v>620</v>
      </c>
      <c r="Y287" s="11" t="s">
        <v>620</v>
      </c>
      <c r="Z287" s="11" t="s">
        <v>620</v>
      </c>
      <c r="AA287" s="11" t="s">
        <v>620</v>
      </c>
      <c r="AB287" s="11" t="s">
        <v>620</v>
      </c>
      <c r="AC287" s="11" t="s">
        <v>620</v>
      </c>
      <c r="AD287" s="11" t="s">
        <v>620</v>
      </c>
    </row>
    <row r="288" spans="1:30" ht="14.4" customHeight="1" x14ac:dyDescent="0.3">
      <c r="A288" s="1" t="s">
        <v>472</v>
      </c>
      <c r="B288" s="4" t="s">
        <v>598</v>
      </c>
      <c r="C288" s="6">
        <v>0.98908465800000001</v>
      </c>
      <c r="D288" s="6">
        <v>0.24559470352878393</v>
      </c>
      <c r="E288" s="6">
        <v>0.70430003966666666</v>
      </c>
      <c r="F288" s="6">
        <v>3.5283374370619625E-2</v>
      </c>
      <c r="G288" s="6">
        <v>1.3286876093333333</v>
      </c>
      <c r="H288" s="6">
        <v>0.67267469601267482</v>
      </c>
      <c r="I288" s="6">
        <v>1.3991442846666666</v>
      </c>
      <c r="J288" s="6">
        <v>0.55724421450745665</v>
      </c>
      <c r="K288" s="6">
        <v>0.69210359333333338</v>
      </c>
      <c r="L288" s="6">
        <v>0.1475925191869055</v>
      </c>
      <c r="M288" s="6">
        <v>0.72733742766666654</v>
      </c>
      <c r="N288" s="6">
        <v>9.6828375546760326E-2</v>
      </c>
      <c r="P288" s="11" t="s">
        <v>620</v>
      </c>
      <c r="Q288" s="11" t="s">
        <v>620</v>
      </c>
      <c r="R288" s="11" t="s">
        <v>620</v>
      </c>
      <c r="S288" s="11" t="s">
        <v>620</v>
      </c>
      <c r="T288" s="11" t="s">
        <v>620</v>
      </c>
      <c r="U288" s="11" t="s">
        <v>620</v>
      </c>
      <c r="V288" s="11" t="s">
        <v>620</v>
      </c>
      <c r="W288" s="11" t="s">
        <v>620</v>
      </c>
      <c r="X288" s="11" t="s">
        <v>620</v>
      </c>
      <c r="Y288" s="11" t="s">
        <v>620</v>
      </c>
      <c r="Z288" s="11" t="s">
        <v>620</v>
      </c>
      <c r="AA288" s="11" t="s">
        <v>620</v>
      </c>
      <c r="AB288" s="11" t="s">
        <v>620</v>
      </c>
      <c r="AC288" s="11" t="s">
        <v>620</v>
      </c>
      <c r="AD288" s="11" t="s">
        <v>620</v>
      </c>
    </row>
    <row r="289" spans="1:30" ht="14.4" customHeight="1" x14ac:dyDescent="0.3">
      <c r="A289" s="1" t="s">
        <v>473</v>
      </c>
      <c r="B289" s="14" t="s">
        <v>474</v>
      </c>
      <c r="C289" s="6">
        <v>0.85561804400000019</v>
      </c>
      <c r="D289" s="6">
        <v>0.27890506018496791</v>
      </c>
      <c r="E289" s="6">
        <v>0.59131586399999991</v>
      </c>
      <c r="F289" s="6">
        <v>0.21951670292709935</v>
      </c>
      <c r="G289" s="6">
        <v>0.64733733533333326</v>
      </c>
      <c r="H289" s="6">
        <v>0.14281006301660606</v>
      </c>
      <c r="I289" s="6">
        <v>0.77475603233333334</v>
      </c>
      <c r="J289" s="6">
        <v>0.1434077386862054</v>
      </c>
      <c r="K289" s="6">
        <v>0.5644382486666667</v>
      </c>
      <c r="L289" s="6">
        <v>0.11463499602040977</v>
      </c>
      <c r="M289" s="6">
        <v>0.57986851066666667</v>
      </c>
      <c r="N289" s="6">
        <v>0.19552337053890242</v>
      </c>
      <c r="P289" s="11" t="s">
        <v>620</v>
      </c>
      <c r="Q289" s="11" t="s">
        <v>620</v>
      </c>
      <c r="R289" s="11" t="s">
        <v>620</v>
      </c>
      <c r="S289" s="11" t="s">
        <v>620</v>
      </c>
      <c r="T289" s="11" t="s">
        <v>620</v>
      </c>
      <c r="U289" s="11" t="s">
        <v>620</v>
      </c>
      <c r="V289" s="11" t="s">
        <v>620</v>
      </c>
      <c r="W289" s="11" t="s">
        <v>620</v>
      </c>
      <c r="X289" s="11" t="s">
        <v>620</v>
      </c>
      <c r="Y289" s="11" t="s">
        <v>620</v>
      </c>
      <c r="Z289" s="11" t="s">
        <v>620</v>
      </c>
      <c r="AA289" s="11" t="s">
        <v>620</v>
      </c>
      <c r="AB289" s="11" t="s">
        <v>620</v>
      </c>
      <c r="AC289" s="11" t="s">
        <v>620</v>
      </c>
      <c r="AD289" s="11" t="s">
        <v>620</v>
      </c>
    </row>
    <row r="290" spans="1:30" ht="14.4" customHeight="1" x14ac:dyDescent="0.3">
      <c r="A290" s="3" t="s">
        <v>475</v>
      </c>
      <c r="B290" s="15" t="s">
        <v>476</v>
      </c>
      <c r="C290" s="6">
        <v>1.3901287073333333</v>
      </c>
      <c r="D290" s="6">
        <v>0.22884618896440362</v>
      </c>
      <c r="E290" s="6">
        <v>0.86170850366666663</v>
      </c>
      <c r="F290" s="6">
        <v>0.12610897034576179</v>
      </c>
      <c r="G290" s="6">
        <v>1.2565932063888887</v>
      </c>
      <c r="H290" s="6">
        <v>0.3390010170891708</v>
      </c>
      <c r="I290" s="6">
        <v>1.0093565112222223</v>
      </c>
      <c r="J290" s="6">
        <v>0.1205791250484457</v>
      </c>
      <c r="K290" s="6">
        <v>0.6807280521111112</v>
      </c>
      <c r="L290" s="6">
        <v>0.21864505338956128</v>
      </c>
      <c r="M290" s="6">
        <v>0.7753927083333334</v>
      </c>
      <c r="N290" s="6">
        <v>5.4021325964123609E-2</v>
      </c>
      <c r="O290" s="9"/>
      <c r="P290" s="11" t="s">
        <v>620</v>
      </c>
      <c r="Q290" s="11" t="s">
        <v>620</v>
      </c>
      <c r="R290" s="12" t="s">
        <v>621</v>
      </c>
      <c r="S290" s="11" t="s">
        <v>620</v>
      </c>
      <c r="T290" s="12" t="s">
        <v>621</v>
      </c>
      <c r="U290" s="11" t="s">
        <v>620</v>
      </c>
      <c r="V290" s="12" t="s">
        <v>621</v>
      </c>
      <c r="W290" s="11" t="s">
        <v>620</v>
      </c>
      <c r="X290" s="12" t="s">
        <v>621</v>
      </c>
      <c r="Y290" s="11" t="s">
        <v>620</v>
      </c>
      <c r="Z290" s="11" t="s">
        <v>620</v>
      </c>
      <c r="AA290" s="11" t="s">
        <v>620</v>
      </c>
      <c r="AB290" s="11" t="s">
        <v>620</v>
      </c>
      <c r="AC290" s="11" t="s">
        <v>620</v>
      </c>
      <c r="AD290" s="12" t="s">
        <v>621</v>
      </c>
    </row>
    <row r="291" spans="1:30" ht="14.4" customHeight="1" x14ac:dyDescent="0.3">
      <c r="A291" s="1" t="s">
        <v>477</v>
      </c>
      <c r="B291" s="14" t="s">
        <v>478</v>
      </c>
      <c r="C291" s="6">
        <v>1.1612958963333333</v>
      </c>
      <c r="D291" s="6">
        <v>0.2071369367473751</v>
      </c>
      <c r="E291" s="6">
        <v>1.0090808723333333</v>
      </c>
      <c r="F291" s="6">
        <v>0.48826250198683913</v>
      </c>
      <c r="G291" s="6">
        <v>1.3701245535333335</v>
      </c>
      <c r="H291" s="6">
        <v>0.31378257309925467</v>
      </c>
      <c r="I291" s="6">
        <v>1.1232952526666666</v>
      </c>
      <c r="J291" s="6">
        <v>0.58385702429000685</v>
      </c>
      <c r="K291" s="6">
        <v>1.1175821213333332</v>
      </c>
      <c r="L291" s="6">
        <v>0.3665737449429452</v>
      </c>
      <c r="M291" s="6">
        <v>1.013330735</v>
      </c>
      <c r="N291" s="6">
        <v>0.33291269223757691</v>
      </c>
      <c r="P291" s="11" t="s">
        <v>620</v>
      </c>
      <c r="Q291" s="11" t="s">
        <v>620</v>
      </c>
      <c r="R291" s="11" t="s">
        <v>620</v>
      </c>
      <c r="S291" s="11" t="s">
        <v>620</v>
      </c>
      <c r="T291" s="11" t="s">
        <v>620</v>
      </c>
      <c r="U291" s="11" t="s">
        <v>620</v>
      </c>
      <c r="V291" s="11" t="s">
        <v>620</v>
      </c>
      <c r="W291" s="11" t="s">
        <v>620</v>
      </c>
      <c r="X291" s="11" t="s">
        <v>620</v>
      </c>
      <c r="Y291" s="11" t="s">
        <v>620</v>
      </c>
      <c r="Z291" s="11" t="s">
        <v>620</v>
      </c>
      <c r="AA291" s="11" t="s">
        <v>620</v>
      </c>
      <c r="AB291" s="11" t="s">
        <v>620</v>
      </c>
      <c r="AC291" s="11" t="s">
        <v>620</v>
      </c>
      <c r="AD291" s="11" t="s">
        <v>620</v>
      </c>
    </row>
    <row r="292" spans="1:30" ht="14.4" customHeight="1" x14ac:dyDescent="0.3">
      <c r="A292" s="3" t="s">
        <v>479</v>
      </c>
      <c r="B292" s="15" t="s">
        <v>480</v>
      </c>
      <c r="C292" s="6">
        <v>0.91349707266666658</v>
      </c>
      <c r="D292" s="6">
        <v>0.14262355825358297</v>
      </c>
      <c r="E292" s="6">
        <v>0.62645370433333325</v>
      </c>
      <c r="F292" s="6">
        <v>0.15955121471837105</v>
      </c>
      <c r="G292" s="6">
        <v>0.82486735866666672</v>
      </c>
      <c r="H292" s="6">
        <v>0.25519109962849856</v>
      </c>
      <c r="I292" s="6">
        <v>1.5186383250000002</v>
      </c>
      <c r="J292" s="6">
        <v>0.31035297582899402</v>
      </c>
      <c r="K292" s="6">
        <v>0.82652205033333326</v>
      </c>
      <c r="L292" s="6">
        <v>0.14289130900459748</v>
      </c>
      <c r="M292" s="6">
        <v>0.80147089100000002</v>
      </c>
      <c r="N292" s="6">
        <v>9.6268402393621028E-2</v>
      </c>
      <c r="O292" s="9"/>
      <c r="P292" s="11" t="s">
        <v>620</v>
      </c>
      <c r="Q292" s="12" t="s">
        <v>621</v>
      </c>
      <c r="R292" s="11" t="s">
        <v>620</v>
      </c>
      <c r="S292" s="11" t="s">
        <v>620</v>
      </c>
      <c r="T292" s="11" t="s">
        <v>620</v>
      </c>
      <c r="U292" s="12" t="s">
        <v>621</v>
      </c>
      <c r="V292" s="11" t="s">
        <v>620</v>
      </c>
      <c r="W292" s="11" t="s">
        <v>620</v>
      </c>
      <c r="X292" s="11" t="s">
        <v>620</v>
      </c>
      <c r="Y292" s="12" t="s">
        <v>621</v>
      </c>
      <c r="Z292" s="12" t="s">
        <v>621</v>
      </c>
      <c r="AA292" s="12" t="s">
        <v>621</v>
      </c>
      <c r="AB292" s="11" t="s">
        <v>620</v>
      </c>
      <c r="AC292" s="11" t="s">
        <v>620</v>
      </c>
      <c r="AD292" s="11" t="s">
        <v>620</v>
      </c>
    </row>
    <row r="293" spans="1:30" ht="14.4" customHeight="1" x14ac:dyDescent="0.3">
      <c r="A293" s="1" t="s">
        <v>481</v>
      </c>
      <c r="B293" s="14" t="s">
        <v>482</v>
      </c>
      <c r="C293" s="6">
        <v>1.6728819010000002</v>
      </c>
      <c r="D293" s="6">
        <v>0.70204444787422793</v>
      </c>
      <c r="E293" s="6">
        <v>1.6058869586666666</v>
      </c>
      <c r="F293" s="6">
        <v>0.52958568261598971</v>
      </c>
      <c r="G293" s="6">
        <v>1.4134159443333332</v>
      </c>
      <c r="H293" s="6">
        <v>9.9186257856968593E-2</v>
      </c>
      <c r="I293" s="6">
        <v>1.7052157346666668</v>
      </c>
      <c r="J293" s="6">
        <v>0.58621100608674326</v>
      </c>
      <c r="K293" s="6">
        <v>1.2787732803333334</v>
      </c>
      <c r="L293" s="6">
        <v>0.43639334307788025</v>
      </c>
      <c r="M293" s="6">
        <v>1.0445094106666666</v>
      </c>
      <c r="N293" s="6">
        <v>0.29536414724547366</v>
      </c>
      <c r="P293" s="11" t="s">
        <v>620</v>
      </c>
      <c r="Q293" s="11" t="s">
        <v>620</v>
      </c>
      <c r="R293" s="11" t="s">
        <v>620</v>
      </c>
      <c r="S293" s="11" t="s">
        <v>620</v>
      </c>
      <c r="T293" s="11" t="s">
        <v>620</v>
      </c>
      <c r="U293" s="11" t="s">
        <v>620</v>
      </c>
      <c r="V293" s="11" t="s">
        <v>620</v>
      </c>
      <c r="W293" s="11" t="s">
        <v>620</v>
      </c>
      <c r="X293" s="11" t="s">
        <v>620</v>
      </c>
      <c r="Y293" s="11" t="s">
        <v>620</v>
      </c>
      <c r="Z293" s="11" t="s">
        <v>620</v>
      </c>
      <c r="AA293" s="11" t="s">
        <v>620</v>
      </c>
      <c r="AB293" s="11" t="s">
        <v>620</v>
      </c>
      <c r="AC293" s="11" t="s">
        <v>620</v>
      </c>
      <c r="AD293" s="11" t="s">
        <v>620</v>
      </c>
    </row>
    <row r="294" spans="1:30" ht="14.4" customHeight="1" x14ac:dyDescent="0.3">
      <c r="A294" s="1" t="s">
        <v>483</v>
      </c>
      <c r="B294" s="4" t="s">
        <v>598</v>
      </c>
      <c r="C294" s="6">
        <v>1.4307380969999999</v>
      </c>
      <c r="D294" s="6">
        <v>0.24290610611160673</v>
      </c>
      <c r="E294" s="6">
        <v>0.85718544566666666</v>
      </c>
      <c r="F294" s="6">
        <v>0.26474830041514846</v>
      </c>
      <c r="G294" s="6">
        <v>1.1657372123333334</v>
      </c>
      <c r="H294" s="6">
        <v>0.35437439410668858</v>
      </c>
      <c r="I294" s="6">
        <v>1.3505780566666665</v>
      </c>
      <c r="J294" s="6">
        <v>0.17898347108275797</v>
      </c>
      <c r="K294" s="6">
        <v>0.63125625433333332</v>
      </c>
      <c r="L294" s="6">
        <v>0.10803778056943539</v>
      </c>
      <c r="M294" s="6">
        <v>0.66713033999999993</v>
      </c>
      <c r="N294" s="6">
        <v>6.2066173186275969E-2</v>
      </c>
      <c r="P294" s="11" t="s">
        <v>620</v>
      </c>
      <c r="Q294" s="11" t="s">
        <v>620</v>
      </c>
      <c r="R294" s="11" t="s">
        <v>620</v>
      </c>
      <c r="S294" s="11" t="s">
        <v>620</v>
      </c>
      <c r="T294" s="11" t="s">
        <v>620</v>
      </c>
      <c r="U294" s="11" t="s">
        <v>620</v>
      </c>
      <c r="V294" s="11" t="s">
        <v>620</v>
      </c>
      <c r="W294" s="11" t="s">
        <v>620</v>
      </c>
      <c r="X294" s="11" t="s">
        <v>620</v>
      </c>
      <c r="Y294" s="11" t="s">
        <v>620</v>
      </c>
      <c r="Z294" s="11" t="s">
        <v>620</v>
      </c>
      <c r="AA294" s="11" t="s">
        <v>620</v>
      </c>
      <c r="AB294" s="11" t="s">
        <v>620</v>
      </c>
      <c r="AC294" s="11" t="s">
        <v>620</v>
      </c>
      <c r="AD294" s="11" t="s">
        <v>620</v>
      </c>
    </row>
    <row r="295" spans="1:30" ht="14.4" customHeight="1" x14ac:dyDescent="0.3">
      <c r="A295" s="1" t="s">
        <v>484</v>
      </c>
      <c r="B295" s="4" t="s">
        <v>598</v>
      </c>
      <c r="C295" s="6">
        <v>1.0882247546249999</v>
      </c>
      <c r="D295" s="6">
        <v>0.38807577926824888</v>
      </c>
      <c r="E295" s="6">
        <v>1.2492576776666666</v>
      </c>
      <c r="F295" s="6">
        <v>0.1718607299985698</v>
      </c>
      <c r="G295" s="6">
        <v>1.1621201094074074</v>
      </c>
      <c r="H295" s="6">
        <v>7.2634542557949988E-2</v>
      </c>
      <c r="I295" s="6">
        <v>0.98339765737037033</v>
      </c>
      <c r="J295" s="6">
        <v>0.10749655957986697</v>
      </c>
      <c r="K295" s="6">
        <v>1.2487194936666668</v>
      </c>
      <c r="L295" s="6">
        <v>0.29938685633226525</v>
      </c>
      <c r="M295" s="6">
        <v>1.1437785426666667</v>
      </c>
      <c r="N295" s="6">
        <v>0.16569076120924722</v>
      </c>
      <c r="P295" s="11" t="s">
        <v>620</v>
      </c>
      <c r="Q295" s="11" t="s">
        <v>620</v>
      </c>
      <c r="R295" s="11" t="s">
        <v>620</v>
      </c>
      <c r="S295" s="11" t="s">
        <v>620</v>
      </c>
      <c r="T295" s="11" t="s">
        <v>620</v>
      </c>
      <c r="U295" s="11" t="s">
        <v>620</v>
      </c>
      <c r="V295" s="11" t="s">
        <v>620</v>
      </c>
      <c r="W295" s="11" t="s">
        <v>620</v>
      </c>
      <c r="X295" s="11" t="s">
        <v>620</v>
      </c>
      <c r="Y295" s="11" t="s">
        <v>620</v>
      </c>
      <c r="Z295" s="11" t="s">
        <v>620</v>
      </c>
      <c r="AA295" s="11" t="s">
        <v>620</v>
      </c>
      <c r="AB295" s="11" t="s">
        <v>620</v>
      </c>
      <c r="AC295" s="11" t="s">
        <v>620</v>
      </c>
      <c r="AD295" s="11" t="s">
        <v>620</v>
      </c>
    </row>
    <row r="296" spans="1:30" ht="14.4" customHeight="1" x14ac:dyDescent="0.3">
      <c r="A296" s="1" t="s">
        <v>485</v>
      </c>
      <c r="B296" s="14" t="s">
        <v>486</v>
      </c>
      <c r="C296" s="6">
        <v>1.1854553823333334</v>
      </c>
      <c r="D296" s="6">
        <v>0.17637779073809057</v>
      </c>
      <c r="E296" s="6">
        <v>0.86052326366666676</v>
      </c>
      <c r="F296" s="6">
        <v>0.35311959970825146</v>
      </c>
      <c r="G296" s="6">
        <v>1.0840046716666667</v>
      </c>
      <c r="H296" s="6">
        <v>0.11563177098850756</v>
      </c>
      <c r="I296" s="6">
        <v>1.1910694133333335</v>
      </c>
      <c r="J296" s="6">
        <v>0.13917705540856987</v>
      </c>
      <c r="K296" s="6">
        <v>0.65722052266666664</v>
      </c>
      <c r="L296" s="6">
        <v>0.11883681746774276</v>
      </c>
      <c r="M296" s="6">
        <v>0.66415870466666671</v>
      </c>
      <c r="N296" s="6">
        <v>0.10580865395997389</v>
      </c>
      <c r="P296" s="11" t="s">
        <v>620</v>
      </c>
      <c r="Q296" s="11" t="s">
        <v>620</v>
      </c>
      <c r="R296" s="11" t="s">
        <v>620</v>
      </c>
      <c r="S296" s="11" t="s">
        <v>620</v>
      </c>
      <c r="T296" s="11" t="s">
        <v>620</v>
      </c>
      <c r="U296" s="11" t="s">
        <v>620</v>
      </c>
      <c r="V296" s="11" t="s">
        <v>620</v>
      </c>
      <c r="W296" s="11" t="s">
        <v>620</v>
      </c>
      <c r="X296" s="11" t="s">
        <v>620</v>
      </c>
      <c r="Y296" s="11" t="s">
        <v>620</v>
      </c>
      <c r="Z296" s="11" t="s">
        <v>620</v>
      </c>
      <c r="AA296" s="11" t="s">
        <v>620</v>
      </c>
      <c r="AB296" s="11" t="s">
        <v>620</v>
      </c>
      <c r="AC296" s="11" t="s">
        <v>620</v>
      </c>
      <c r="AD296" s="11" t="s">
        <v>620</v>
      </c>
    </row>
    <row r="297" spans="1:30" ht="14.4" customHeight="1" x14ac:dyDescent="0.3">
      <c r="A297" s="1" t="s">
        <v>487</v>
      </c>
      <c r="B297" s="14" t="s">
        <v>488</v>
      </c>
      <c r="C297" s="6">
        <v>1.2201007833333335</v>
      </c>
      <c r="D297" s="6">
        <v>0.45502732805896062</v>
      </c>
      <c r="E297" s="6">
        <v>1.4349451443333334</v>
      </c>
      <c r="F297" s="6">
        <v>0.23727771687093535</v>
      </c>
      <c r="G297" s="6">
        <v>0.98835723400000008</v>
      </c>
      <c r="H297" s="6">
        <v>8.0010420507510338E-2</v>
      </c>
      <c r="I297" s="6">
        <v>1.2714907856666666</v>
      </c>
      <c r="J297" s="6">
        <v>0.46058468621944204</v>
      </c>
      <c r="K297" s="6">
        <v>1.6313828763333333</v>
      </c>
      <c r="L297" s="6">
        <v>0.4330131618416474</v>
      </c>
      <c r="M297" s="6">
        <v>1.0636510246666666</v>
      </c>
      <c r="N297" s="6">
        <v>0.21937266788099527</v>
      </c>
      <c r="P297" s="11" t="s">
        <v>620</v>
      </c>
      <c r="Q297" s="11" t="s">
        <v>620</v>
      </c>
      <c r="R297" s="11" t="s">
        <v>620</v>
      </c>
      <c r="S297" s="11" t="s">
        <v>620</v>
      </c>
      <c r="T297" s="11" t="s">
        <v>620</v>
      </c>
      <c r="U297" s="11" t="s">
        <v>620</v>
      </c>
      <c r="V297" s="11" t="s">
        <v>620</v>
      </c>
      <c r="W297" s="11" t="s">
        <v>620</v>
      </c>
      <c r="X297" s="11" t="s">
        <v>620</v>
      </c>
      <c r="Y297" s="11" t="s">
        <v>620</v>
      </c>
      <c r="Z297" s="11" t="s">
        <v>620</v>
      </c>
      <c r="AA297" s="11" t="s">
        <v>620</v>
      </c>
      <c r="AB297" s="11" t="s">
        <v>620</v>
      </c>
      <c r="AC297" s="11" t="s">
        <v>620</v>
      </c>
      <c r="AD297" s="11" t="s">
        <v>620</v>
      </c>
    </row>
    <row r="298" spans="1:30" ht="14.4" customHeight="1" x14ac:dyDescent="0.3">
      <c r="A298" s="1" t="s">
        <v>489</v>
      </c>
      <c r="B298" s="14" t="s">
        <v>490</v>
      </c>
      <c r="C298" s="6">
        <v>1.2488059823333333</v>
      </c>
      <c r="D298" s="6">
        <v>0.50016216962785986</v>
      </c>
      <c r="E298" s="6">
        <v>1.4705325436666667</v>
      </c>
      <c r="F298" s="6">
        <v>0.27796409926500953</v>
      </c>
      <c r="G298" s="6">
        <v>1.3237363036666665</v>
      </c>
      <c r="H298" s="6">
        <v>9.4226411774981436E-2</v>
      </c>
      <c r="I298" s="6">
        <v>1.5604637153333334</v>
      </c>
      <c r="J298" s="6">
        <v>0.57210257964998557</v>
      </c>
      <c r="K298" s="6">
        <v>1.4987331806666668</v>
      </c>
      <c r="L298" s="6">
        <v>0.46745081116510884</v>
      </c>
      <c r="M298" s="6">
        <v>1.1966526660000001</v>
      </c>
      <c r="N298" s="6">
        <v>0.22068874196118163</v>
      </c>
      <c r="P298" s="11" t="s">
        <v>620</v>
      </c>
      <c r="Q298" s="11" t="s">
        <v>620</v>
      </c>
      <c r="R298" s="11" t="s">
        <v>620</v>
      </c>
      <c r="S298" s="11" t="s">
        <v>620</v>
      </c>
      <c r="T298" s="11" t="s">
        <v>620</v>
      </c>
      <c r="U298" s="11" t="s">
        <v>620</v>
      </c>
      <c r="V298" s="11" t="s">
        <v>620</v>
      </c>
      <c r="W298" s="11" t="s">
        <v>620</v>
      </c>
      <c r="X298" s="11" t="s">
        <v>620</v>
      </c>
      <c r="Y298" s="11" t="s">
        <v>620</v>
      </c>
      <c r="Z298" s="11" t="s">
        <v>620</v>
      </c>
      <c r="AA298" s="11" t="s">
        <v>620</v>
      </c>
      <c r="AB298" s="11" t="s">
        <v>620</v>
      </c>
      <c r="AC298" s="11" t="s">
        <v>620</v>
      </c>
      <c r="AD298" s="11" t="s">
        <v>620</v>
      </c>
    </row>
    <row r="299" spans="1:30" ht="14.4" customHeight="1" x14ac:dyDescent="0.3">
      <c r="A299" s="1" t="s">
        <v>491</v>
      </c>
      <c r="B299" s="14" t="s">
        <v>492</v>
      </c>
      <c r="C299" s="6">
        <v>1.9499565863333332</v>
      </c>
      <c r="D299" s="6">
        <v>0.31252886250058354</v>
      </c>
      <c r="E299" s="6">
        <v>1.4328496763333334</v>
      </c>
      <c r="F299" s="6">
        <v>0.87790061048584722</v>
      </c>
      <c r="G299" s="6">
        <v>1.1987287666666666</v>
      </c>
      <c r="H299" s="6">
        <v>0.15102072137199213</v>
      </c>
      <c r="I299" s="6">
        <v>1.3307633263333334</v>
      </c>
      <c r="J299" s="6">
        <v>0.74020384438524656</v>
      </c>
      <c r="K299" s="6">
        <v>0.60814458166666663</v>
      </c>
      <c r="L299" s="6">
        <v>0.29219402092393726</v>
      </c>
      <c r="M299" s="6">
        <v>0.78271140266666672</v>
      </c>
      <c r="N299" s="6">
        <v>0.34390638494111964</v>
      </c>
      <c r="P299" s="11" t="s">
        <v>620</v>
      </c>
      <c r="Q299" s="11" t="s">
        <v>620</v>
      </c>
      <c r="R299" s="11" t="s">
        <v>620</v>
      </c>
      <c r="S299" s="11" t="s">
        <v>620</v>
      </c>
      <c r="T299" s="11" t="s">
        <v>620</v>
      </c>
      <c r="U299" s="11" t="s">
        <v>620</v>
      </c>
      <c r="V299" s="11" t="s">
        <v>620</v>
      </c>
      <c r="W299" s="11" t="s">
        <v>620</v>
      </c>
      <c r="X299" s="11" t="s">
        <v>620</v>
      </c>
      <c r="Y299" s="11" t="s">
        <v>620</v>
      </c>
      <c r="Z299" s="11" t="s">
        <v>620</v>
      </c>
      <c r="AA299" s="11" t="s">
        <v>620</v>
      </c>
      <c r="AB299" s="11" t="s">
        <v>620</v>
      </c>
      <c r="AC299" s="11" t="s">
        <v>620</v>
      </c>
      <c r="AD299" s="11" t="s">
        <v>620</v>
      </c>
    </row>
    <row r="300" spans="1:30" ht="14.4" customHeight="1" x14ac:dyDescent="0.3">
      <c r="A300" s="1" t="s">
        <v>493</v>
      </c>
      <c r="B300" s="4" t="s">
        <v>598</v>
      </c>
      <c r="C300" s="6">
        <v>1.2662561563333332</v>
      </c>
      <c r="D300" s="6">
        <v>0.10049611583629725</v>
      </c>
      <c r="E300" s="6">
        <v>0.8934251683333333</v>
      </c>
      <c r="F300" s="6">
        <v>0.43193093360285567</v>
      </c>
      <c r="G300" s="6">
        <v>0.887857919</v>
      </c>
      <c r="H300" s="6">
        <v>0.2505360817126176</v>
      </c>
      <c r="I300" s="6">
        <v>0.97337022766666659</v>
      </c>
      <c r="J300" s="6">
        <v>0.25227894542498802</v>
      </c>
      <c r="K300" s="6">
        <v>0.76097678899999999</v>
      </c>
      <c r="L300" s="6">
        <v>0.18964655304982453</v>
      </c>
      <c r="M300" s="6">
        <v>0.72574236666666669</v>
      </c>
      <c r="N300" s="6">
        <v>0.11969346773944423</v>
      </c>
      <c r="P300" s="11" t="s">
        <v>620</v>
      </c>
      <c r="Q300" s="11" t="s">
        <v>620</v>
      </c>
      <c r="R300" s="11" t="s">
        <v>620</v>
      </c>
      <c r="S300" s="11" t="s">
        <v>620</v>
      </c>
      <c r="T300" s="11" t="s">
        <v>620</v>
      </c>
      <c r="U300" s="11" t="s">
        <v>620</v>
      </c>
      <c r="V300" s="11" t="s">
        <v>620</v>
      </c>
      <c r="W300" s="11" t="s">
        <v>620</v>
      </c>
      <c r="X300" s="11" t="s">
        <v>620</v>
      </c>
      <c r="Y300" s="11" t="s">
        <v>620</v>
      </c>
      <c r="Z300" s="11" t="s">
        <v>620</v>
      </c>
      <c r="AA300" s="11" t="s">
        <v>620</v>
      </c>
      <c r="AB300" s="11" t="s">
        <v>620</v>
      </c>
      <c r="AC300" s="11" t="s">
        <v>620</v>
      </c>
      <c r="AD300" s="11" t="s">
        <v>620</v>
      </c>
    </row>
    <row r="301" spans="1:30" ht="14.4" customHeight="1" x14ac:dyDescent="0.3">
      <c r="A301" s="1" t="s">
        <v>494</v>
      </c>
      <c r="B301" s="14" t="s">
        <v>495</v>
      </c>
      <c r="C301" s="6">
        <v>0.79607345033333343</v>
      </c>
      <c r="D301" s="6">
        <v>0.16364618769296818</v>
      </c>
      <c r="E301" s="6">
        <v>0.54035540999999998</v>
      </c>
      <c r="F301" s="6">
        <v>0.22987767587893448</v>
      </c>
      <c r="G301" s="6">
        <v>0.68647522399999994</v>
      </c>
      <c r="H301" s="6">
        <v>0.16924150006864017</v>
      </c>
      <c r="I301" s="6">
        <v>1.0122157566666665</v>
      </c>
      <c r="J301" s="6">
        <v>0.25936180631450179</v>
      </c>
      <c r="K301" s="6">
        <v>0.60963013966666668</v>
      </c>
      <c r="L301" s="6">
        <v>0.18726958097724647</v>
      </c>
      <c r="M301" s="6">
        <v>0.60072632733333331</v>
      </c>
      <c r="N301" s="6">
        <v>0.10282011692176957</v>
      </c>
      <c r="P301" s="11" t="s">
        <v>620</v>
      </c>
      <c r="Q301" s="11" t="s">
        <v>620</v>
      </c>
      <c r="R301" s="11" t="s">
        <v>620</v>
      </c>
      <c r="S301" s="11" t="s">
        <v>620</v>
      </c>
      <c r="T301" s="11" t="s">
        <v>620</v>
      </c>
      <c r="U301" s="11" t="s">
        <v>620</v>
      </c>
      <c r="V301" s="11" t="s">
        <v>620</v>
      </c>
      <c r="W301" s="11" t="s">
        <v>620</v>
      </c>
      <c r="X301" s="11" t="s">
        <v>620</v>
      </c>
      <c r="Y301" s="11" t="s">
        <v>620</v>
      </c>
      <c r="Z301" s="11" t="s">
        <v>620</v>
      </c>
      <c r="AA301" s="11" t="s">
        <v>620</v>
      </c>
      <c r="AB301" s="11" t="s">
        <v>620</v>
      </c>
      <c r="AC301" s="11" t="s">
        <v>620</v>
      </c>
      <c r="AD301" s="11" t="s">
        <v>620</v>
      </c>
    </row>
    <row r="302" spans="1:30" ht="14.4" customHeight="1" x14ac:dyDescent="0.3">
      <c r="A302" s="1" t="s">
        <v>496</v>
      </c>
      <c r="B302" s="14" t="s">
        <v>497</v>
      </c>
      <c r="C302" s="6">
        <v>0.63688430000000007</v>
      </c>
      <c r="D302" s="6">
        <v>0.15587387850413578</v>
      </c>
      <c r="E302" s="6">
        <v>0.99354756100000008</v>
      </c>
      <c r="F302" s="6">
        <v>0.44305645459469439</v>
      </c>
      <c r="G302" s="6">
        <v>1.283898306</v>
      </c>
      <c r="H302" s="6">
        <v>0.51910953946673755</v>
      </c>
      <c r="I302" s="6">
        <v>1.0611605083333335</v>
      </c>
      <c r="J302" s="6">
        <v>0.12083046102287288</v>
      </c>
      <c r="K302" s="6">
        <v>1.2190264493333334</v>
      </c>
      <c r="L302" s="6">
        <v>0.2042248149893417</v>
      </c>
      <c r="M302" s="6">
        <v>1.1453910386666666</v>
      </c>
      <c r="N302" s="6">
        <v>0.38781450736203915</v>
      </c>
      <c r="P302" s="11" t="s">
        <v>620</v>
      </c>
      <c r="Q302" s="11" t="s">
        <v>620</v>
      </c>
      <c r="R302" s="11" t="s">
        <v>620</v>
      </c>
      <c r="S302" s="11" t="s">
        <v>620</v>
      </c>
      <c r="T302" s="11" t="s">
        <v>620</v>
      </c>
      <c r="U302" s="11" t="s">
        <v>620</v>
      </c>
      <c r="V302" s="11" t="s">
        <v>620</v>
      </c>
      <c r="W302" s="11" t="s">
        <v>620</v>
      </c>
      <c r="X302" s="11" t="s">
        <v>620</v>
      </c>
      <c r="Y302" s="11" t="s">
        <v>620</v>
      </c>
      <c r="Z302" s="11" t="s">
        <v>620</v>
      </c>
      <c r="AA302" s="11" t="s">
        <v>620</v>
      </c>
      <c r="AB302" s="11" t="s">
        <v>620</v>
      </c>
      <c r="AC302" s="11" t="s">
        <v>620</v>
      </c>
      <c r="AD302" s="11" t="s">
        <v>620</v>
      </c>
    </row>
    <row r="303" spans="1:30" ht="14.4" customHeight="1" x14ac:dyDescent="0.3">
      <c r="A303" s="1" t="s">
        <v>498</v>
      </c>
      <c r="B303" s="14" t="s">
        <v>499</v>
      </c>
      <c r="C303" s="6">
        <v>2.077069039</v>
      </c>
      <c r="D303" s="6">
        <v>0.59999808608566862</v>
      </c>
      <c r="E303" s="6">
        <v>1.0191219169999999</v>
      </c>
      <c r="F303" s="6">
        <v>0.48721434563986349</v>
      </c>
      <c r="G303" s="6">
        <v>1.2270462233333335</v>
      </c>
      <c r="H303" s="6">
        <v>0.10402463099096283</v>
      </c>
      <c r="I303" s="6">
        <v>1.8745456633333333</v>
      </c>
      <c r="J303" s="6">
        <v>0.49965510251439599</v>
      </c>
      <c r="K303" s="6">
        <v>0.64863937333333332</v>
      </c>
      <c r="L303" s="6">
        <v>0.26801839870723293</v>
      </c>
      <c r="M303" s="6">
        <v>0.68214830600000009</v>
      </c>
      <c r="N303" s="6">
        <v>0.29986521790964249</v>
      </c>
      <c r="P303" s="11" t="s">
        <v>620</v>
      </c>
      <c r="Q303" s="11" t="s">
        <v>620</v>
      </c>
      <c r="R303" s="11" t="s">
        <v>620</v>
      </c>
      <c r="S303" s="11" t="s">
        <v>620</v>
      </c>
      <c r="T303" s="11" t="s">
        <v>620</v>
      </c>
      <c r="U303" s="11" t="s">
        <v>620</v>
      </c>
      <c r="V303" s="11" t="s">
        <v>620</v>
      </c>
      <c r="W303" s="11" t="s">
        <v>620</v>
      </c>
      <c r="X303" s="11" t="s">
        <v>620</v>
      </c>
      <c r="Y303" s="11" t="s">
        <v>620</v>
      </c>
      <c r="Z303" s="11" t="s">
        <v>620</v>
      </c>
      <c r="AA303" s="11" t="s">
        <v>620</v>
      </c>
      <c r="AB303" s="11" t="s">
        <v>620</v>
      </c>
      <c r="AC303" s="11" t="s">
        <v>620</v>
      </c>
      <c r="AD303" s="11" t="s">
        <v>620</v>
      </c>
    </row>
    <row r="304" spans="1:30" ht="14.4" customHeight="1" x14ac:dyDescent="0.3">
      <c r="A304" s="1" t="s">
        <v>500</v>
      </c>
      <c r="B304" s="14" t="s">
        <v>501</v>
      </c>
      <c r="C304" s="6">
        <v>0.79316227099999992</v>
      </c>
      <c r="D304" s="6">
        <v>0.20411193259649621</v>
      </c>
      <c r="E304" s="6">
        <v>1.0709709266666667</v>
      </c>
      <c r="F304" s="6">
        <v>0.43288543526749329</v>
      </c>
      <c r="G304" s="6">
        <v>1.1867246863333334</v>
      </c>
      <c r="H304" s="6">
        <v>0.1827474823454116</v>
      </c>
      <c r="I304" s="6">
        <v>1.0560814276666666</v>
      </c>
      <c r="J304" s="6">
        <v>0.20664732776286387</v>
      </c>
      <c r="K304" s="6">
        <v>1.1015355773333333</v>
      </c>
      <c r="L304" s="6">
        <v>0.20666603566063535</v>
      </c>
      <c r="M304" s="6">
        <v>1.3031107216666666</v>
      </c>
      <c r="N304" s="6">
        <v>0.88006841210789921</v>
      </c>
      <c r="P304" s="11" t="s">
        <v>620</v>
      </c>
      <c r="Q304" s="11" t="s">
        <v>620</v>
      </c>
      <c r="R304" s="11" t="s">
        <v>620</v>
      </c>
      <c r="S304" s="11" t="s">
        <v>620</v>
      </c>
      <c r="T304" s="11" t="s">
        <v>620</v>
      </c>
      <c r="U304" s="11" t="s">
        <v>620</v>
      </c>
      <c r="V304" s="11" t="s">
        <v>620</v>
      </c>
      <c r="W304" s="11" t="s">
        <v>620</v>
      </c>
      <c r="X304" s="11" t="s">
        <v>620</v>
      </c>
      <c r="Y304" s="11" t="s">
        <v>620</v>
      </c>
      <c r="Z304" s="11" t="s">
        <v>620</v>
      </c>
      <c r="AA304" s="11" t="s">
        <v>620</v>
      </c>
      <c r="AB304" s="11" t="s">
        <v>620</v>
      </c>
      <c r="AC304" s="11" t="s">
        <v>620</v>
      </c>
      <c r="AD304" s="11" t="s">
        <v>620</v>
      </c>
    </row>
    <row r="305" spans="1:30" ht="14.4" customHeight="1" x14ac:dyDescent="0.3">
      <c r="A305" s="1" t="s">
        <v>502</v>
      </c>
      <c r="B305" s="14" t="s">
        <v>503</v>
      </c>
      <c r="C305" s="6">
        <v>0.99046622833333331</v>
      </c>
      <c r="D305" s="6">
        <v>0.2640631854262373</v>
      </c>
      <c r="E305" s="6">
        <v>0.45556137566666671</v>
      </c>
      <c r="F305" s="6">
        <v>7.6379509927529912E-2</v>
      </c>
      <c r="G305" s="6">
        <v>0.59831904433333338</v>
      </c>
      <c r="H305" s="6">
        <v>0.26562672692657036</v>
      </c>
      <c r="I305" s="6">
        <v>0.80140048599999991</v>
      </c>
      <c r="J305" s="6">
        <v>0.25251418503439005</v>
      </c>
      <c r="K305" s="6">
        <v>0.54143042600000002</v>
      </c>
      <c r="L305" s="6">
        <v>0.18027543531680532</v>
      </c>
      <c r="M305" s="6">
        <v>0.48291169366666664</v>
      </c>
      <c r="N305" s="6">
        <v>8.881270318735851E-2</v>
      </c>
      <c r="P305" s="11" t="s">
        <v>620</v>
      </c>
      <c r="Q305" s="11" t="s">
        <v>620</v>
      </c>
      <c r="R305" s="11" t="s">
        <v>620</v>
      </c>
      <c r="S305" s="11" t="s">
        <v>620</v>
      </c>
      <c r="T305" s="11" t="s">
        <v>620</v>
      </c>
      <c r="U305" s="11" t="s">
        <v>620</v>
      </c>
      <c r="V305" s="11" t="s">
        <v>620</v>
      </c>
      <c r="W305" s="11" t="s">
        <v>620</v>
      </c>
      <c r="X305" s="11" t="s">
        <v>620</v>
      </c>
      <c r="Y305" s="11" t="s">
        <v>620</v>
      </c>
      <c r="Z305" s="11" t="s">
        <v>620</v>
      </c>
      <c r="AA305" s="11" t="s">
        <v>620</v>
      </c>
      <c r="AB305" s="11" t="s">
        <v>620</v>
      </c>
      <c r="AC305" s="11" t="s">
        <v>620</v>
      </c>
      <c r="AD305" s="11" t="s">
        <v>620</v>
      </c>
    </row>
    <row r="306" spans="1:30" ht="14.4" customHeight="1" x14ac:dyDescent="0.3">
      <c r="A306" s="1" t="s">
        <v>504</v>
      </c>
      <c r="B306" s="14" t="s">
        <v>505</v>
      </c>
      <c r="C306" s="6">
        <v>0.97137037306666674</v>
      </c>
      <c r="D306" s="6">
        <v>0.13886073302379762</v>
      </c>
      <c r="E306" s="6">
        <v>0.55548926933333331</v>
      </c>
      <c r="F306" s="6">
        <v>3.6733687806631589E-2</v>
      </c>
      <c r="G306" s="6">
        <v>0.73270650899999989</v>
      </c>
      <c r="H306" s="6">
        <v>0.18576185030864878</v>
      </c>
      <c r="I306" s="6">
        <v>0.81348451433333346</v>
      </c>
      <c r="J306" s="6">
        <v>0.16692244624151692</v>
      </c>
      <c r="K306" s="6">
        <v>0.54502283900000004</v>
      </c>
      <c r="L306" s="6">
        <v>7.1806829182863477E-2</v>
      </c>
      <c r="M306" s="6">
        <v>0.55850862899999998</v>
      </c>
      <c r="N306" s="6">
        <v>0.11141766745020212</v>
      </c>
      <c r="P306" s="11" t="s">
        <v>620</v>
      </c>
      <c r="Q306" s="11" t="s">
        <v>620</v>
      </c>
      <c r="R306" s="11" t="s">
        <v>620</v>
      </c>
      <c r="S306" s="11" t="s">
        <v>620</v>
      </c>
      <c r="T306" s="11" t="s">
        <v>620</v>
      </c>
      <c r="U306" s="11" t="s">
        <v>620</v>
      </c>
      <c r="V306" s="11" t="s">
        <v>620</v>
      </c>
      <c r="W306" s="11" t="s">
        <v>620</v>
      </c>
      <c r="X306" s="11" t="s">
        <v>620</v>
      </c>
      <c r="Y306" s="11" t="s">
        <v>620</v>
      </c>
      <c r="Z306" s="11" t="s">
        <v>620</v>
      </c>
      <c r="AA306" s="11" t="s">
        <v>620</v>
      </c>
      <c r="AB306" s="11" t="s">
        <v>620</v>
      </c>
      <c r="AC306" s="11" t="s">
        <v>620</v>
      </c>
      <c r="AD306" s="11" t="s">
        <v>620</v>
      </c>
    </row>
    <row r="307" spans="1:30" ht="14.4" customHeight="1" x14ac:dyDescent="0.3">
      <c r="A307" s="1" t="s">
        <v>506</v>
      </c>
      <c r="B307" s="14" t="s">
        <v>507</v>
      </c>
      <c r="C307" s="6">
        <v>1.269377244</v>
      </c>
      <c r="D307" s="6">
        <v>2.8927619700913027E-2</v>
      </c>
      <c r="E307" s="6">
        <v>0.920668928</v>
      </c>
      <c r="F307" s="6">
        <v>0.31541435110329757</v>
      </c>
      <c r="G307" s="6">
        <v>1.4224367193333336</v>
      </c>
      <c r="H307" s="6">
        <v>0.1237840986411068</v>
      </c>
      <c r="I307" s="6">
        <v>1.2716822719999998</v>
      </c>
      <c r="J307" s="6">
        <v>0.25399130074207082</v>
      </c>
      <c r="K307" s="6">
        <v>1.150089726</v>
      </c>
      <c r="L307" s="6">
        <v>0.24698976755665325</v>
      </c>
      <c r="M307" s="6">
        <v>0.97177121599999994</v>
      </c>
      <c r="N307" s="6">
        <v>0.23907317545753531</v>
      </c>
      <c r="P307" s="11" t="s">
        <v>620</v>
      </c>
      <c r="Q307" s="11" t="s">
        <v>620</v>
      </c>
      <c r="R307" s="11" t="s">
        <v>620</v>
      </c>
      <c r="S307" s="11" t="s">
        <v>620</v>
      </c>
      <c r="T307" s="11" t="s">
        <v>620</v>
      </c>
      <c r="U307" s="11" t="s">
        <v>620</v>
      </c>
      <c r="V307" s="11" t="s">
        <v>620</v>
      </c>
      <c r="W307" s="11" t="s">
        <v>620</v>
      </c>
      <c r="X307" s="11" t="s">
        <v>620</v>
      </c>
      <c r="Y307" s="11" t="s">
        <v>620</v>
      </c>
      <c r="Z307" s="11" t="s">
        <v>620</v>
      </c>
      <c r="AA307" s="11" t="s">
        <v>620</v>
      </c>
      <c r="AB307" s="11" t="s">
        <v>620</v>
      </c>
      <c r="AC307" s="11" t="s">
        <v>620</v>
      </c>
      <c r="AD307" s="11" t="s">
        <v>620</v>
      </c>
    </row>
    <row r="308" spans="1:30" ht="14.4" customHeight="1" x14ac:dyDescent="0.3">
      <c r="A308" s="1" t="s">
        <v>508</v>
      </c>
      <c r="B308" s="14" t="s">
        <v>509</v>
      </c>
      <c r="C308" s="6">
        <v>0.76593942199999987</v>
      </c>
      <c r="D308" s="6">
        <v>0.19882213648259936</v>
      </c>
      <c r="E308" s="6">
        <v>0.92388824533333336</v>
      </c>
      <c r="F308" s="6">
        <v>0.36329379932160039</v>
      </c>
      <c r="G308" s="6">
        <v>0.91690758766666658</v>
      </c>
      <c r="H308" s="6">
        <v>0.29272841727928506</v>
      </c>
      <c r="I308" s="6">
        <v>1.0174481523333332</v>
      </c>
      <c r="J308" s="6">
        <v>0.12655313816842154</v>
      </c>
      <c r="K308" s="6">
        <v>0.8294556133333334</v>
      </c>
      <c r="L308" s="6">
        <v>0.15661837598594761</v>
      </c>
      <c r="M308" s="6">
        <v>0.72622962000000013</v>
      </c>
      <c r="N308" s="6">
        <v>0.10984237035057431</v>
      </c>
      <c r="P308" s="11" t="s">
        <v>620</v>
      </c>
      <c r="Q308" s="11" t="s">
        <v>620</v>
      </c>
      <c r="R308" s="11" t="s">
        <v>620</v>
      </c>
      <c r="S308" s="11" t="s">
        <v>620</v>
      </c>
      <c r="T308" s="11" t="s">
        <v>620</v>
      </c>
      <c r="U308" s="11" t="s">
        <v>620</v>
      </c>
      <c r="V308" s="11" t="s">
        <v>620</v>
      </c>
      <c r="W308" s="11" t="s">
        <v>620</v>
      </c>
      <c r="X308" s="11" t="s">
        <v>620</v>
      </c>
      <c r="Y308" s="11" t="s">
        <v>620</v>
      </c>
      <c r="Z308" s="11" t="s">
        <v>620</v>
      </c>
      <c r="AA308" s="11" t="s">
        <v>620</v>
      </c>
      <c r="AB308" s="11" t="s">
        <v>620</v>
      </c>
      <c r="AC308" s="11" t="s">
        <v>620</v>
      </c>
      <c r="AD308" s="11" t="s">
        <v>620</v>
      </c>
    </row>
    <row r="309" spans="1:30" ht="14.4" customHeight="1" x14ac:dyDescent="0.3">
      <c r="A309" s="3" t="s">
        <v>510</v>
      </c>
      <c r="B309" s="14" t="s">
        <v>511</v>
      </c>
      <c r="C309" s="6">
        <v>0.60789661633333336</v>
      </c>
      <c r="D309" s="6">
        <v>3.3941201867450747E-2</v>
      </c>
      <c r="E309" s="6">
        <v>1.3216576230000001</v>
      </c>
      <c r="F309" s="6">
        <v>0.72293500243707265</v>
      </c>
      <c r="G309" s="6">
        <v>0.8813581823333333</v>
      </c>
      <c r="H309" s="6">
        <v>0.47142679195271359</v>
      </c>
      <c r="I309" s="6">
        <v>1.2248128100000002</v>
      </c>
      <c r="J309" s="6">
        <v>0.57928114615944748</v>
      </c>
      <c r="K309" s="6">
        <v>0.97721733566666658</v>
      </c>
      <c r="L309" s="6">
        <v>0.10032264715060875</v>
      </c>
      <c r="M309" s="6">
        <v>0.69883654166666664</v>
      </c>
      <c r="N309" s="6">
        <v>0.12308893825617014</v>
      </c>
      <c r="O309" s="9"/>
      <c r="P309" s="11" t="s">
        <v>620</v>
      </c>
      <c r="Q309" s="11" t="s">
        <v>620</v>
      </c>
      <c r="R309" s="11" t="s">
        <v>620</v>
      </c>
      <c r="S309" s="11" t="s">
        <v>620</v>
      </c>
      <c r="T309" s="11" t="s">
        <v>620</v>
      </c>
      <c r="U309" s="11" t="s">
        <v>620</v>
      </c>
      <c r="V309" s="11" t="s">
        <v>620</v>
      </c>
      <c r="W309" s="11" t="s">
        <v>620</v>
      </c>
      <c r="X309" s="11" t="s">
        <v>620</v>
      </c>
      <c r="Y309" s="11" t="s">
        <v>620</v>
      </c>
      <c r="Z309" s="11" t="s">
        <v>620</v>
      </c>
      <c r="AA309" s="11" t="s">
        <v>620</v>
      </c>
      <c r="AB309" s="11" t="s">
        <v>620</v>
      </c>
      <c r="AC309" s="11" t="s">
        <v>620</v>
      </c>
      <c r="AD309" s="11" t="s">
        <v>620</v>
      </c>
    </row>
    <row r="310" spans="1:30" ht="14.4" customHeight="1" x14ac:dyDescent="0.3">
      <c r="A310" s="1" t="s">
        <v>512</v>
      </c>
      <c r="B310" s="14" t="s">
        <v>513</v>
      </c>
      <c r="C310" s="6">
        <v>0.8885041336666667</v>
      </c>
      <c r="D310" s="6">
        <v>0.22761486012561258</v>
      </c>
      <c r="E310" s="6">
        <v>0.61392151233333336</v>
      </c>
      <c r="F310" s="6">
        <v>0.20664719855882088</v>
      </c>
      <c r="G310" s="6">
        <v>0.61550504266666672</v>
      </c>
      <c r="H310" s="6">
        <v>0.38158494740487048</v>
      </c>
      <c r="I310" s="6">
        <v>0.81082455726666669</v>
      </c>
      <c r="J310" s="6">
        <v>0.23666141264400878</v>
      </c>
      <c r="K310" s="6">
        <v>0.7115205097666667</v>
      </c>
      <c r="L310" s="6">
        <v>0.1963890469777167</v>
      </c>
      <c r="M310" s="6">
        <v>0.70516388433333332</v>
      </c>
      <c r="N310" s="6">
        <v>0.13860293839587545</v>
      </c>
      <c r="P310" s="11" t="s">
        <v>620</v>
      </c>
      <c r="Q310" s="11" t="s">
        <v>620</v>
      </c>
      <c r="R310" s="11" t="s">
        <v>620</v>
      </c>
      <c r="S310" s="11" t="s">
        <v>620</v>
      </c>
      <c r="T310" s="11" t="s">
        <v>620</v>
      </c>
      <c r="U310" s="11" t="s">
        <v>620</v>
      </c>
      <c r="V310" s="11" t="s">
        <v>620</v>
      </c>
      <c r="W310" s="11" t="s">
        <v>620</v>
      </c>
      <c r="X310" s="11" t="s">
        <v>620</v>
      </c>
      <c r="Y310" s="11" t="s">
        <v>620</v>
      </c>
      <c r="Z310" s="11" t="s">
        <v>620</v>
      </c>
      <c r="AA310" s="11" t="s">
        <v>620</v>
      </c>
      <c r="AB310" s="11" t="s">
        <v>620</v>
      </c>
      <c r="AC310" s="11" t="s">
        <v>620</v>
      </c>
      <c r="AD310" s="11" t="s">
        <v>620</v>
      </c>
    </row>
    <row r="311" spans="1:30" ht="14.4" customHeight="1" x14ac:dyDescent="0.3">
      <c r="A311" s="1" t="s">
        <v>514</v>
      </c>
      <c r="B311" s="14" t="s">
        <v>515</v>
      </c>
      <c r="C311" s="6">
        <v>1.0140900069999998</v>
      </c>
      <c r="D311" s="6">
        <v>0.44083282911624316</v>
      </c>
      <c r="E311" s="6">
        <v>0.44364272766666663</v>
      </c>
      <c r="F311" s="6">
        <v>8.5101012451071073E-2</v>
      </c>
      <c r="G311" s="6">
        <v>0.85164564833333323</v>
      </c>
      <c r="H311" s="6">
        <v>0.25343611954107159</v>
      </c>
      <c r="I311" s="6">
        <v>1.0291156669999999</v>
      </c>
      <c r="J311" s="6">
        <v>0.22828574288714465</v>
      </c>
      <c r="K311" s="6">
        <v>0.72812926444444448</v>
      </c>
      <c r="L311" s="6">
        <v>0.10414297798605629</v>
      </c>
      <c r="M311" s="6">
        <v>0.70455350207407408</v>
      </c>
      <c r="N311" s="6">
        <v>0.22635859367546551</v>
      </c>
      <c r="P311" s="11" t="s">
        <v>620</v>
      </c>
      <c r="Q311" s="11" t="s">
        <v>620</v>
      </c>
      <c r="R311" s="11" t="s">
        <v>620</v>
      </c>
      <c r="S311" s="11" t="s">
        <v>620</v>
      </c>
      <c r="T311" s="11" t="s">
        <v>620</v>
      </c>
      <c r="U311" s="11" t="s">
        <v>620</v>
      </c>
      <c r="V311" s="11" t="s">
        <v>620</v>
      </c>
      <c r="W311" s="11" t="s">
        <v>620</v>
      </c>
      <c r="X311" s="11" t="s">
        <v>620</v>
      </c>
      <c r="Y311" s="11" t="s">
        <v>620</v>
      </c>
      <c r="Z311" s="11" t="s">
        <v>620</v>
      </c>
      <c r="AA311" s="11" t="s">
        <v>620</v>
      </c>
      <c r="AB311" s="11" t="s">
        <v>620</v>
      </c>
      <c r="AC311" s="11" t="s">
        <v>620</v>
      </c>
      <c r="AD311" s="11" t="s">
        <v>620</v>
      </c>
    </row>
    <row r="312" spans="1:30" ht="14.4" customHeight="1" x14ac:dyDescent="0.3">
      <c r="A312" s="1" t="s">
        <v>516</v>
      </c>
      <c r="B312" s="14" t="s">
        <v>517</v>
      </c>
      <c r="C312" s="6">
        <v>0.76130955800000011</v>
      </c>
      <c r="D312" s="6">
        <v>0.23257295038133649</v>
      </c>
      <c r="E312" s="6">
        <v>0.75781081399999994</v>
      </c>
      <c r="F312" s="6">
        <v>0.25129882507624396</v>
      </c>
      <c r="G312" s="6">
        <v>0.72948444177777783</v>
      </c>
      <c r="H312" s="6">
        <v>0.10561281401686155</v>
      </c>
      <c r="I312" s="6">
        <v>0.75632021733333332</v>
      </c>
      <c r="J312" s="6">
        <v>0.22003569538563467</v>
      </c>
      <c r="K312" s="6">
        <v>0.88640811133333341</v>
      </c>
      <c r="L312" s="6">
        <v>0.17314583816499529</v>
      </c>
      <c r="M312" s="6">
        <v>0.7090589824074075</v>
      </c>
      <c r="N312" s="6">
        <v>2.1351687264925423E-2</v>
      </c>
      <c r="P312" s="11" t="s">
        <v>620</v>
      </c>
      <c r="Q312" s="11" t="s">
        <v>620</v>
      </c>
      <c r="R312" s="11" t="s">
        <v>620</v>
      </c>
      <c r="S312" s="11" t="s">
        <v>620</v>
      </c>
      <c r="T312" s="11" t="s">
        <v>620</v>
      </c>
      <c r="U312" s="11" t="s">
        <v>620</v>
      </c>
      <c r="V312" s="11" t="s">
        <v>620</v>
      </c>
      <c r="W312" s="11" t="s">
        <v>620</v>
      </c>
      <c r="X312" s="11" t="s">
        <v>620</v>
      </c>
      <c r="Y312" s="11" t="s">
        <v>620</v>
      </c>
      <c r="Z312" s="11" t="s">
        <v>620</v>
      </c>
      <c r="AA312" s="11" t="s">
        <v>620</v>
      </c>
      <c r="AB312" s="11" t="s">
        <v>620</v>
      </c>
      <c r="AC312" s="11" t="s">
        <v>620</v>
      </c>
      <c r="AD312" s="11" t="s">
        <v>620</v>
      </c>
    </row>
    <row r="313" spans="1:30" ht="14.4" customHeight="1" x14ac:dyDescent="0.3">
      <c r="A313" s="1" t="s">
        <v>518</v>
      </c>
      <c r="B313" s="14" t="s">
        <v>519</v>
      </c>
      <c r="C313" s="6">
        <v>1.2276222536666666</v>
      </c>
      <c r="D313" s="6">
        <v>0.26918619172822678</v>
      </c>
      <c r="E313" s="6">
        <v>0.74807226099999991</v>
      </c>
      <c r="F313" s="6">
        <v>0.14065538996854043</v>
      </c>
      <c r="G313" s="6">
        <v>0.99264635400000001</v>
      </c>
      <c r="H313" s="6">
        <v>0.12273190713263336</v>
      </c>
      <c r="I313" s="6">
        <v>1.5215761333333333</v>
      </c>
      <c r="J313" s="6">
        <v>0.19503681531273878</v>
      </c>
      <c r="K313" s="6">
        <v>0.91682774066666672</v>
      </c>
      <c r="L313" s="6">
        <v>0.22748486297850176</v>
      </c>
      <c r="M313" s="6">
        <v>0.92759416366666658</v>
      </c>
      <c r="N313" s="6">
        <v>0.28552345236929733</v>
      </c>
      <c r="P313" s="11" t="s">
        <v>620</v>
      </c>
      <c r="Q313" s="11" t="s">
        <v>620</v>
      </c>
      <c r="R313" s="11" t="s">
        <v>620</v>
      </c>
      <c r="S313" s="11" t="s">
        <v>620</v>
      </c>
      <c r="T313" s="11" t="s">
        <v>620</v>
      </c>
      <c r="U313" s="11" t="s">
        <v>620</v>
      </c>
      <c r="V313" s="11" t="s">
        <v>620</v>
      </c>
      <c r="W313" s="11" t="s">
        <v>620</v>
      </c>
      <c r="X313" s="11" t="s">
        <v>620</v>
      </c>
      <c r="Y313" s="11" t="s">
        <v>620</v>
      </c>
      <c r="Z313" s="11" t="s">
        <v>620</v>
      </c>
      <c r="AA313" s="11" t="s">
        <v>620</v>
      </c>
      <c r="AB313" s="11" t="s">
        <v>620</v>
      </c>
      <c r="AC313" s="11" t="s">
        <v>620</v>
      </c>
      <c r="AD313" s="11" t="s">
        <v>620</v>
      </c>
    </row>
    <row r="314" spans="1:30" ht="14.4" customHeight="1" x14ac:dyDescent="0.3">
      <c r="A314" s="1" t="s">
        <v>520</v>
      </c>
      <c r="B314" s="14" t="s">
        <v>521</v>
      </c>
      <c r="C314" s="6">
        <v>0.77987120333333326</v>
      </c>
      <c r="D314" s="6">
        <v>0.15754958502770811</v>
      </c>
      <c r="E314" s="6">
        <v>0.68771111733333334</v>
      </c>
      <c r="F314" s="6">
        <v>4.491342037978608E-2</v>
      </c>
      <c r="G314" s="6">
        <v>0.64938510599999999</v>
      </c>
      <c r="H314" s="6">
        <v>0.20973655473876421</v>
      </c>
      <c r="I314" s="6">
        <v>0.67691511066666665</v>
      </c>
      <c r="J314" s="6">
        <v>0.26697697318721558</v>
      </c>
      <c r="K314" s="6">
        <v>0.68077365233333342</v>
      </c>
      <c r="L314" s="6">
        <v>0.18180359011848699</v>
      </c>
      <c r="M314" s="6">
        <v>0.63783255699999997</v>
      </c>
      <c r="N314" s="6">
        <v>5.6534108430268556E-2</v>
      </c>
      <c r="P314" s="11" t="s">
        <v>620</v>
      </c>
      <c r="Q314" s="11" t="s">
        <v>620</v>
      </c>
      <c r="R314" s="11" t="s">
        <v>620</v>
      </c>
      <c r="S314" s="11" t="s">
        <v>620</v>
      </c>
      <c r="T314" s="11" t="s">
        <v>620</v>
      </c>
      <c r="U314" s="11" t="s">
        <v>620</v>
      </c>
      <c r="V314" s="11" t="s">
        <v>620</v>
      </c>
      <c r="W314" s="11" t="s">
        <v>620</v>
      </c>
      <c r="X314" s="11" t="s">
        <v>620</v>
      </c>
      <c r="Y314" s="11" t="s">
        <v>620</v>
      </c>
      <c r="Z314" s="11" t="s">
        <v>620</v>
      </c>
      <c r="AA314" s="11" t="s">
        <v>620</v>
      </c>
      <c r="AB314" s="11" t="s">
        <v>620</v>
      </c>
      <c r="AC314" s="11" t="s">
        <v>620</v>
      </c>
      <c r="AD314" s="11" t="s">
        <v>620</v>
      </c>
    </row>
    <row r="315" spans="1:30" ht="14.4" customHeight="1" x14ac:dyDescent="0.3">
      <c r="A315" s="1" t="s">
        <v>522</v>
      </c>
      <c r="B315" s="4" t="s">
        <v>598</v>
      </c>
      <c r="C315" s="6">
        <v>1.8045623388888892</v>
      </c>
      <c r="D315" s="6">
        <v>0.59063171160500494</v>
      </c>
      <c r="E315" s="6">
        <v>0.95468630900000007</v>
      </c>
      <c r="F315" s="6">
        <v>0.1961337436947051</v>
      </c>
      <c r="G315" s="6">
        <v>0.99968150659259258</v>
      </c>
      <c r="H315" s="6">
        <v>0.11663070087126706</v>
      </c>
      <c r="I315" s="6">
        <v>1.693303782874074</v>
      </c>
      <c r="J315" s="6">
        <v>0.39381863944258744</v>
      </c>
      <c r="K315" s="6">
        <v>0.97032657094907415</v>
      </c>
      <c r="L315" s="6">
        <v>0.28581624874279532</v>
      </c>
      <c r="M315" s="6">
        <v>0.89900254329166673</v>
      </c>
      <c r="N315" s="6">
        <v>0.18653312693670382</v>
      </c>
      <c r="P315" s="11" t="s">
        <v>620</v>
      </c>
      <c r="Q315" s="11" t="s">
        <v>620</v>
      </c>
      <c r="R315" s="11" t="s">
        <v>620</v>
      </c>
      <c r="S315" s="11" t="s">
        <v>620</v>
      </c>
      <c r="T315" s="11" t="s">
        <v>620</v>
      </c>
      <c r="U315" s="11" t="s">
        <v>620</v>
      </c>
      <c r="V315" s="11" t="s">
        <v>620</v>
      </c>
      <c r="W315" s="11" t="s">
        <v>620</v>
      </c>
      <c r="X315" s="11" t="s">
        <v>620</v>
      </c>
      <c r="Y315" s="11" t="s">
        <v>620</v>
      </c>
      <c r="Z315" s="11" t="s">
        <v>620</v>
      </c>
      <c r="AA315" s="11" t="s">
        <v>620</v>
      </c>
      <c r="AB315" s="11" t="s">
        <v>620</v>
      </c>
      <c r="AC315" s="11" t="s">
        <v>620</v>
      </c>
      <c r="AD315" s="11" t="s">
        <v>620</v>
      </c>
    </row>
    <row r="316" spans="1:30" ht="14.4" customHeight="1" x14ac:dyDescent="0.3">
      <c r="A316" s="1" t="s">
        <v>523</v>
      </c>
      <c r="B316" s="14" t="s">
        <v>524</v>
      </c>
      <c r="C316" s="6">
        <v>1.0059643243333334</v>
      </c>
      <c r="D316" s="6">
        <v>0.2117601862735865</v>
      </c>
      <c r="E316" s="6">
        <v>0.63895277899999992</v>
      </c>
      <c r="F316" s="6">
        <v>0.23722377368507386</v>
      </c>
      <c r="G316" s="6">
        <v>1.1199155296666665</v>
      </c>
      <c r="H316" s="6">
        <v>0.19665836139381068</v>
      </c>
      <c r="I316" s="6">
        <v>1.2884532803333333</v>
      </c>
      <c r="J316" s="6">
        <v>0.20159889737171785</v>
      </c>
      <c r="K316" s="6">
        <v>0.90950509400000001</v>
      </c>
      <c r="L316" s="6">
        <v>0.26913315728637477</v>
      </c>
      <c r="M316" s="6">
        <v>0.74407685200000007</v>
      </c>
      <c r="N316" s="6">
        <v>0.1855552374036932</v>
      </c>
      <c r="P316" s="11" t="s">
        <v>620</v>
      </c>
      <c r="Q316" s="11" t="s">
        <v>620</v>
      </c>
      <c r="R316" s="11" t="s">
        <v>620</v>
      </c>
      <c r="S316" s="11" t="s">
        <v>620</v>
      </c>
      <c r="T316" s="11" t="s">
        <v>620</v>
      </c>
      <c r="U316" s="11" t="s">
        <v>620</v>
      </c>
      <c r="V316" s="11" t="s">
        <v>620</v>
      </c>
      <c r="W316" s="11" t="s">
        <v>620</v>
      </c>
      <c r="X316" s="11" t="s">
        <v>620</v>
      </c>
      <c r="Y316" s="11" t="s">
        <v>620</v>
      </c>
      <c r="Z316" s="11" t="s">
        <v>620</v>
      </c>
      <c r="AA316" s="11" t="s">
        <v>620</v>
      </c>
      <c r="AB316" s="11" t="s">
        <v>620</v>
      </c>
      <c r="AC316" s="11" t="s">
        <v>620</v>
      </c>
      <c r="AD316" s="11" t="s">
        <v>620</v>
      </c>
    </row>
    <row r="317" spans="1:30" ht="14.4" customHeight="1" x14ac:dyDescent="0.3">
      <c r="A317" s="1" t="s">
        <v>525</v>
      </c>
      <c r="B317" s="4" t="s">
        <v>598</v>
      </c>
      <c r="C317" s="6">
        <v>1.270502376</v>
      </c>
      <c r="D317" s="6">
        <v>0.38207629825916711</v>
      </c>
      <c r="E317" s="6">
        <v>0.42983270899999998</v>
      </c>
      <c r="F317" s="6">
        <v>6.573712260672418E-2</v>
      </c>
      <c r="G317" s="6">
        <v>0.6946405023333333</v>
      </c>
      <c r="H317" s="6">
        <v>0.56836474897162048</v>
      </c>
      <c r="I317" s="6">
        <v>1.1675167653333334</v>
      </c>
      <c r="J317" s="6">
        <v>0.44414661171414838</v>
      </c>
      <c r="K317" s="6">
        <v>0.38663688033333332</v>
      </c>
      <c r="L317" s="6">
        <v>0.10886956229194016</v>
      </c>
      <c r="M317" s="6">
        <v>0.37479820800000002</v>
      </c>
      <c r="N317" s="6">
        <v>8.0611376184423211E-2</v>
      </c>
      <c r="P317" s="11" t="s">
        <v>620</v>
      </c>
      <c r="Q317" s="11" t="s">
        <v>620</v>
      </c>
      <c r="R317" s="11" t="s">
        <v>620</v>
      </c>
      <c r="S317" s="11" t="s">
        <v>620</v>
      </c>
      <c r="T317" s="11" t="s">
        <v>620</v>
      </c>
      <c r="U317" s="11" t="s">
        <v>620</v>
      </c>
      <c r="V317" s="11" t="s">
        <v>620</v>
      </c>
      <c r="W317" s="11" t="s">
        <v>620</v>
      </c>
      <c r="X317" s="11" t="s">
        <v>620</v>
      </c>
      <c r="Y317" s="11" t="s">
        <v>620</v>
      </c>
      <c r="Z317" s="11" t="s">
        <v>620</v>
      </c>
      <c r="AA317" s="11" t="s">
        <v>620</v>
      </c>
      <c r="AB317" s="11" t="s">
        <v>620</v>
      </c>
      <c r="AC317" s="11" t="s">
        <v>620</v>
      </c>
      <c r="AD317" s="11" t="s">
        <v>620</v>
      </c>
    </row>
    <row r="318" spans="1:30" ht="14.4" customHeight="1" x14ac:dyDescent="0.3">
      <c r="A318" s="1" t="s">
        <v>526</v>
      </c>
      <c r="B318" s="14" t="s">
        <v>527</v>
      </c>
      <c r="C318" s="6">
        <v>1.1175908509999999</v>
      </c>
      <c r="D318" s="6">
        <v>0.14042196177692523</v>
      </c>
      <c r="E318" s="6">
        <v>0.72175595566666662</v>
      </c>
      <c r="F318" s="6">
        <v>0.23082503918676608</v>
      </c>
      <c r="G318" s="6">
        <v>1.0308517766666665</v>
      </c>
      <c r="H318" s="6">
        <v>1.5756583906029117E-2</v>
      </c>
      <c r="I318" s="6">
        <v>1.3677622223333332</v>
      </c>
      <c r="J318" s="6">
        <v>0.24443678002381738</v>
      </c>
      <c r="K318" s="6">
        <v>0.8003383546666667</v>
      </c>
      <c r="L318" s="6">
        <v>0.17329250355020723</v>
      </c>
      <c r="M318" s="6">
        <v>0.75479870466666654</v>
      </c>
      <c r="N318" s="6">
        <v>0.2152781055991381</v>
      </c>
      <c r="P318" s="11" t="s">
        <v>620</v>
      </c>
      <c r="Q318" s="11" t="s">
        <v>620</v>
      </c>
      <c r="R318" s="11" t="s">
        <v>620</v>
      </c>
      <c r="S318" s="11" t="s">
        <v>620</v>
      </c>
      <c r="T318" s="11" t="s">
        <v>620</v>
      </c>
      <c r="U318" s="11" t="s">
        <v>620</v>
      </c>
      <c r="V318" s="11" t="s">
        <v>620</v>
      </c>
      <c r="W318" s="11" t="s">
        <v>620</v>
      </c>
      <c r="X318" s="11" t="s">
        <v>620</v>
      </c>
      <c r="Y318" s="11" t="s">
        <v>620</v>
      </c>
      <c r="Z318" s="11" t="s">
        <v>620</v>
      </c>
      <c r="AA318" s="11" t="s">
        <v>620</v>
      </c>
      <c r="AB318" s="11" t="s">
        <v>620</v>
      </c>
      <c r="AC318" s="11" t="s">
        <v>620</v>
      </c>
      <c r="AD318" s="11" t="s">
        <v>620</v>
      </c>
    </row>
    <row r="319" spans="1:30" ht="14.4" customHeight="1" x14ac:dyDescent="0.3">
      <c r="A319" s="1" t="s">
        <v>528</v>
      </c>
      <c r="B319" s="4" t="s">
        <v>598</v>
      </c>
      <c r="C319" s="6">
        <v>1.205516182</v>
      </c>
      <c r="D319" s="6">
        <v>0.36951438035934042</v>
      </c>
      <c r="E319" s="6">
        <v>0.75882025685185184</v>
      </c>
      <c r="F319" s="6">
        <v>0.18311600243365192</v>
      </c>
      <c r="G319" s="6">
        <v>1.0310751957037037</v>
      </c>
      <c r="H319" s="6">
        <v>0.55785760552201757</v>
      </c>
      <c r="I319" s="6">
        <v>0.80110880766666659</v>
      </c>
      <c r="J319" s="6">
        <v>0.20220268805813726</v>
      </c>
      <c r="K319" s="6">
        <v>0.78157991866666665</v>
      </c>
      <c r="L319" s="6">
        <v>4.8335381784106242E-2</v>
      </c>
      <c r="M319" s="6">
        <v>0.73621343333333333</v>
      </c>
      <c r="N319" s="6">
        <v>0.17559638491086108</v>
      </c>
      <c r="P319" s="11" t="s">
        <v>620</v>
      </c>
      <c r="Q319" s="11" t="s">
        <v>620</v>
      </c>
      <c r="R319" s="11" t="s">
        <v>620</v>
      </c>
      <c r="S319" s="11" t="s">
        <v>620</v>
      </c>
      <c r="T319" s="11" t="s">
        <v>620</v>
      </c>
      <c r="U319" s="11" t="s">
        <v>620</v>
      </c>
      <c r="V319" s="11" t="s">
        <v>620</v>
      </c>
      <c r="W319" s="11" t="s">
        <v>620</v>
      </c>
      <c r="X319" s="11" t="s">
        <v>620</v>
      </c>
      <c r="Y319" s="11" t="s">
        <v>620</v>
      </c>
      <c r="Z319" s="11" t="s">
        <v>620</v>
      </c>
      <c r="AA319" s="11" t="s">
        <v>620</v>
      </c>
      <c r="AB319" s="11" t="s">
        <v>620</v>
      </c>
      <c r="AC319" s="11" t="s">
        <v>620</v>
      </c>
      <c r="AD319" s="11" t="s">
        <v>620</v>
      </c>
    </row>
    <row r="320" spans="1:30" ht="14.4" customHeight="1" x14ac:dyDescent="0.3">
      <c r="A320" s="1" t="s">
        <v>529</v>
      </c>
      <c r="B320" s="4" t="s">
        <v>598</v>
      </c>
      <c r="C320" s="6">
        <v>0.93079511418518524</v>
      </c>
      <c r="D320" s="6">
        <v>0.20384025802829908</v>
      </c>
      <c r="E320" s="6">
        <v>1.072543429</v>
      </c>
      <c r="F320" s="6">
        <v>0.29809228572445845</v>
      </c>
      <c r="G320" s="6">
        <v>1.3984429620000001</v>
      </c>
      <c r="H320" s="6">
        <v>0.14596574173249507</v>
      </c>
      <c r="I320" s="6">
        <v>1.0728661750000001</v>
      </c>
      <c r="J320" s="6">
        <v>0.11945678587451641</v>
      </c>
      <c r="K320" s="6">
        <v>1.0645571003333334</v>
      </c>
      <c r="L320" s="6">
        <v>0.44650349538887829</v>
      </c>
      <c r="M320" s="6">
        <v>1.1882383626666666</v>
      </c>
      <c r="N320" s="6">
        <v>0.73003191820707491</v>
      </c>
      <c r="P320" s="11" t="s">
        <v>620</v>
      </c>
      <c r="Q320" s="11" t="s">
        <v>620</v>
      </c>
      <c r="R320" s="11" t="s">
        <v>620</v>
      </c>
      <c r="S320" s="11" t="s">
        <v>620</v>
      </c>
      <c r="T320" s="11" t="s">
        <v>620</v>
      </c>
      <c r="U320" s="11" t="s">
        <v>620</v>
      </c>
      <c r="V320" s="11" t="s">
        <v>620</v>
      </c>
      <c r="W320" s="11" t="s">
        <v>620</v>
      </c>
      <c r="X320" s="11" t="s">
        <v>620</v>
      </c>
      <c r="Y320" s="11" t="s">
        <v>620</v>
      </c>
      <c r="Z320" s="11" t="s">
        <v>620</v>
      </c>
      <c r="AA320" s="11" t="s">
        <v>620</v>
      </c>
      <c r="AB320" s="11" t="s">
        <v>620</v>
      </c>
      <c r="AC320" s="11" t="s">
        <v>620</v>
      </c>
      <c r="AD320" s="11" t="s">
        <v>620</v>
      </c>
    </row>
    <row r="321" spans="1:30" ht="14.4" customHeight="1" x14ac:dyDescent="0.3">
      <c r="A321" s="1" t="s">
        <v>530</v>
      </c>
      <c r="B321" s="14" t="s">
        <v>531</v>
      </c>
      <c r="C321" s="6">
        <v>1.0790325003333334</v>
      </c>
      <c r="D321" s="6">
        <v>0.42163949218848634</v>
      </c>
      <c r="E321" s="6">
        <v>0.369540757</v>
      </c>
      <c r="F321" s="6">
        <v>6.5090697578738838E-2</v>
      </c>
      <c r="G321" s="6">
        <v>0.76407143566666669</v>
      </c>
      <c r="H321" s="6">
        <v>0.35170372426126939</v>
      </c>
      <c r="I321" s="6">
        <v>0.98785338733333339</v>
      </c>
      <c r="J321" s="6">
        <v>0.25332297600338483</v>
      </c>
      <c r="K321" s="6">
        <v>0.31261877399999999</v>
      </c>
      <c r="L321" s="6">
        <v>6.3414988572378928E-2</v>
      </c>
      <c r="M321" s="6">
        <v>0.45270533433333338</v>
      </c>
      <c r="N321" s="6">
        <v>0.17732421785474806</v>
      </c>
      <c r="O321" s="7"/>
      <c r="P321" s="11" t="s">
        <v>620</v>
      </c>
      <c r="Q321" s="12" t="s">
        <v>621</v>
      </c>
      <c r="R321" s="11" t="s">
        <v>620</v>
      </c>
      <c r="S321" s="11" t="s">
        <v>620</v>
      </c>
      <c r="T321" s="12" t="s">
        <v>621</v>
      </c>
      <c r="U321" s="12" t="s">
        <v>621</v>
      </c>
      <c r="V321" s="12" t="s">
        <v>621</v>
      </c>
      <c r="W321" s="11" t="s">
        <v>620</v>
      </c>
      <c r="X321" s="12" t="s">
        <v>621</v>
      </c>
      <c r="Y321" s="11" t="s">
        <v>620</v>
      </c>
      <c r="Z321" s="12" t="s">
        <v>621</v>
      </c>
      <c r="AA321" s="11" t="s">
        <v>620</v>
      </c>
      <c r="AB321" s="12" t="s">
        <v>621</v>
      </c>
      <c r="AC321" s="11" t="s">
        <v>620</v>
      </c>
      <c r="AD321" s="12" t="s">
        <v>621</v>
      </c>
    </row>
    <row r="322" spans="1:30" ht="14.4" customHeight="1" x14ac:dyDescent="0.3">
      <c r="A322" s="1" t="s">
        <v>532</v>
      </c>
      <c r="B322" s="4" t="s">
        <v>598</v>
      </c>
      <c r="C322" s="6">
        <v>0.94537890133333347</v>
      </c>
      <c r="D322" s="6">
        <v>0.25619315778208757</v>
      </c>
      <c r="E322" s="6">
        <v>0.84079337433333334</v>
      </c>
      <c r="F322" s="6">
        <v>0.13702414278723349</v>
      </c>
      <c r="G322" s="6">
        <v>0.96365675000000006</v>
      </c>
      <c r="H322" s="6">
        <v>0.11009386059883813</v>
      </c>
      <c r="I322" s="6">
        <v>1.234751771</v>
      </c>
      <c r="J322" s="6">
        <v>0.39605240515139212</v>
      </c>
      <c r="K322" s="6">
        <v>0.88255245166666663</v>
      </c>
      <c r="L322" s="6">
        <v>0.11006076511580264</v>
      </c>
      <c r="M322" s="6">
        <v>0.83996448466666662</v>
      </c>
      <c r="N322" s="6">
        <v>0.13384312419549763</v>
      </c>
      <c r="P322" s="11" t="s">
        <v>620</v>
      </c>
      <c r="Q322" s="11" t="s">
        <v>620</v>
      </c>
      <c r="R322" s="11" t="s">
        <v>620</v>
      </c>
      <c r="S322" s="11" t="s">
        <v>620</v>
      </c>
      <c r="T322" s="11" t="s">
        <v>620</v>
      </c>
      <c r="U322" s="11" t="s">
        <v>620</v>
      </c>
      <c r="V322" s="11" t="s">
        <v>620</v>
      </c>
      <c r="W322" s="11" t="s">
        <v>620</v>
      </c>
      <c r="X322" s="11" t="s">
        <v>620</v>
      </c>
      <c r="Y322" s="11" t="s">
        <v>620</v>
      </c>
      <c r="Z322" s="11" t="s">
        <v>620</v>
      </c>
      <c r="AA322" s="11" t="s">
        <v>620</v>
      </c>
      <c r="AB322" s="11" t="s">
        <v>620</v>
      </c>
      <c r="AC322" s="11" t="s">
        <v>620</v>
      </c>
      <c r="AD322" s="11" t="s">
        <v>620</v>
      </c>
    </row>
    <row r="323" spans="1:30" ht="14.4" customHeight="1" x14ac:dyDescent="0.3">
      <c r="A323" s="1" t="s">
        <v>533</v>
      </c>
      <c r="B323" s="14" t="s">
        <v>534</v>
      </c>
      <c r="C323" s="6">
        <v>1.0575458070000001</v>
      </c>
      <c r="D323" s="6">
        <v>0.31885503411794119</v>
      </c>
      <c r="E323" s="6">
        <v>0.71597497499999996</v>
      </c>
      <c r="F323" s="6">
        <v>0.1082645270749908</v>
      </c>
      <c r="G323" s="6">
        <v>0.67981441148148158</v>
      </c>
      <c r="H323" s="6">
        <v>0.18270679422396041</v>
      </c>
      <c r="I323" s="6">
        <v>1.0362225809999999</v>
      </c>
      <c r="J323" s="6">
        <v>0.16454226322027293</v>
      </c>
      <c r="K323" s="6">
        <v>0.85562037000000002</v>
      </c>
      <c r="L323" s="6">
        <v>0.28684372985566903</v>
      </c>
      <c r="M323" s="6">
        <v>0.64859147266666672</v>
      </c>
      <c r="N323" s="6">
        <v>5.0814429472332875E-2</v>
      </c>
      <c r="P323" s="11" t="s">
        <v>620</v>
      </c>
      <c r="Q323" s="11" t="s">
        <v>620</v>
      </c>
      <c r="R323" s="11" t="s">
        <v>620</v>
      </c>
      <c r="S323" s="11" t="s">
        <v>620</v>
      </c>
      <c r="T323" s="11" t="s">
        <v>620</v>
      </c>
      <c r="U323" s="11" t="s">
        <v>620</v>
      </c>
      <c r="V323" s="11" t="s">
        <v>620</v>
      </c>
      <c r="W323" s="11" t="s">
        <v>620</v>
      </c>
      <c r="X323" s="11" t="s">
        <v>620</v>
      </c>
      <c r="Y323" s="11" t="s">
        <v>620</v>
      </c>
      <c r="Z323" s="11" t="s">
        <v>620</v>
      </c>
      <c r="AA323" s="11" t="s">
        <v>620</v>
      </c>
      <c r="AB323" s="11" t="s">
        <v>620</v>
      </c>
      <c r="AC323" s="11" t="s">
        <v>620</v>
      </c>
      <c r="AD323" s="11" t="s">
        <v>620</v>
      </c>
    </row>
    <row r="324" spans="1:30" ht="14.4" customHeight="1" x14ac:dyDescent="0.3">
      <c r="A324" s="1" t="s">
        <v>535</v>
      </c>
      <c r="B324" s="4" t="s">
        <v>598</v>
      </c>
      <c r="C324" s="6">
        <v>0.96908453900000013</v>
      </c>
      <c r="D324" s="6">
        <v>0.11900947560382019</v>
      </c>
      <c r="E324" s="6">
        <v>0.7077676633333333</v>
      </c>
      <c r="F324" s="6">
        <v>1.8019607056892251E-2</v>
      </c>
      <c r="G324" s="6">
        <v>0.80341559900000004</v>
      </c>
      <c r="H324" s="6">
        <v>0.20686143438445392</v>
      </c>
      <c r="I324" s="6">
        <v>1.150792614</v>
      </c>
      <c r="J324" s="6">
        <v>8.7663128493756126E-2</v>
      </c>
      <c r="K324" s="6">
        <v>0.76648277266666665</v>
      </c>
      <c r="L324" s="6">
        <v>4.4871660683352577E-2</v>
      </c>
      <c r="M324" s="6">
        <v>0.70984384866666661</v>
      </c>
      <c r="N324" s="6">
        <v>8.0778234130402651E-2</v>
      </c>
      <c r="P324" s="11" t="s">
        <v>620</v>
      </c>
      <c r="Q324" s="11" t="s">
        <v>620</v>
      </c>
      <c r="R324" s="11" t="s">
        <v>620</v>
      </c>
      <c r="S324" s="11" t="s">
        <v>620</v>
      </c>
      <c r="T324" s="11" t="s">
        <v>620</v>
      </c>
      <c r="U324" s="11" t="s">
        <v>620</v>
      </c>
      <c r="V324" s="11" t="s">
        <v>620</v>
      </c>
      <c r="W324" s="11" t="s">
        <v>620</v>
      </c>
      <c r="X324" s="11" t="s">
        <v>620</v>
      </c>
      <c r="Y324" s="11" t="s">
        <v>620</v>
      </c>
      <c r="Z324" s="11" t="s">
        <v>620</v>
      </c>
      <c r="AA324" s="11" t="s">
        <v>620</v>
      </c>
      <c r="AB324" s="11" t="s">
        <v>620</v>
      </c>
      <c r="AC324" s="11" t="s">
        <v>620</v>
      </c>
      <c r="AD324" s="11" t="s">
        <v>620</v>
      </c>
    </row>
    <row r="325" spans="1:30" ht="14.4" customHeight="1" x14ac:dyDescent="0.3">
      <c r="A325" s="1" t="s">
        <v>536</v>
      </c>
      <c r="B325" s="14" t="s">
        <v>537</v>
      </c>
      <c r="C325" s="6">
        <v>1.9180893083333335</v>
      </c>
      <c r="D325" s="6">
        <v>0.1502248010557358</v>
      </c>
      <c r="E325" s="6">
        <v>0.67382134399999993</v>
      </c>
      <c r="F325" s="6">
        <v>0.28884904422606122</v>
      </c>
      <c r="G325" s="6">
        <v>1.1890735796</v>
      </c>
      <c r="H325" s="6">
        <v>0.61294169910789609</v>
      </c>
      <c r="I325" s="6">
        <v>1.5807197403333333</v>
      </c>
      <c r="J325" s="6">
        <v>0.53170054569636749</v>
      </c>
      <c r="K325" s="6">
        <v>0.63446102586666664</v>
      </c>
      <c r="L325" s="6">
        <v>8.4211990413443669E-2</v>
      </c>
      <c r="M325" s="6">
        <v>0.74318142956666666</v>
      </c>
      <c r="N325" s="6">
        <v>5.736190307254016E-2</v>
      </c>
      <c r="P325" s="11" t="s">
        <v>620</v>
      </c>
      <c r="Q325" s="11" t="s">
        <v>620</v>
      </c>
      <c r="R325" s="11" t="s">
        <v>620</v>
      </c>
      <c r="S325" s="11" t="s">
        <v>620</v>
      </c>
      <c r="T325" s="11" t="s">
        <v>620</v>
      </c>
      <c r="U325" s="11" t="s">
        <v>620</v>
      </c>
      <c r="V325" s="11" t="s">
        <v>620</v>
      </c>
      <c r="W325" s="11" t="s">
        <v>620</v>
      </c>
      <c r="X325" s="11" t="s">
        <v>620</v>
      </c>
      <c r="Y325" s="11" t="s">
        <v>620</v>
      </c>
      <c r="Z325" s="11" t="s">
        <v>620</v>
      </c>
      <c r="AA325" s="11" t="s">
        <v>620</v>
      </c>
      <c r="AB325" s="11" t="s">
        <v>620</v>
      </c>
      <c r="AC325" s="11" t="s">
        <v>620</v>
      </c>
      <c r="AD325" s="11" t="s">
        <v>620</v>
      </c>
    </row>
    <row r="326" spans="1:30" ht="14.4" customHeight="1" x14ac:dyDescent="0.3">
      <c r="A326" s="1" t="s">
        <v>538</v>
      </c>
      <c r="B326" s="15" t="s">
        <v>539</v>
      </c>
      <c r="C326" s="6">
        <v>0.96101727866666664</v>
      </c>
      <c r="D326" s="6">
        <v>4.8747298020189046E-2</v>
      </c>
      <c r="E326" s="6">
        <v>0.99581362499999992</v>
      </c>
      <c r="F326" s="6">
        <v>0.1678303522797408</v>
      </c>
      <c r="G326" s="6">
        <v>0.77444090533333332</v>
      </c>
      <c r="H326" s="6">
        <v>0.10821563755169429</v>
      </c>
      <c r="I326" s="6">
        <v>1.3330392946666667</v>
      </c>
      <c r="J326" s="6">
        <v>0.26605390346611157</v>
      </c>
      <c r="K326" s="6">
        <v>1.0974429539999999</v>
      </c>
      <c r="L326" s="6">
        <v>0.22386924447490322</v>
      </c>
      <c r="M326" s="6">
        <v>0.91672885466666676</v>
      </c>
      <c r="N326" s="6">
        <v>0.29750720951487791</v>
      </c>
      <c r="O326" s="7"/>
      <c r="P326" s="11" t="s">
        <v>620</v>
      </c>
      <c r="Q326" s="12" t="s">
        <v>621</v>
      </c>
      <c r="R326" s="11" t="s">
        <v>620</v>
      </c>
      <c r="S326" s="11" t="s">
        <v>620</v>
      </c>
      <c r="T326" s="11" t="s">
        <v>620</v>
      </c>
      <c r="U326" s="11" t="s">
        <v>620</v>
      </c>
      <c r="V326" s="12" t="s">
        <v>621</v>
      </c>
      <c r="W326" s="11" t="s">
        <v>620</v>
      </c>
      <c r="X326" s="11" t="s">
        <v>620</v>
      </c>
      <c r="Y326" s="12" t="s">
        <v>621</v>
      </c>
      <c r="Z326" s="12" t="s">
        <v>621</v>
      </c>
      <c r="AA326" s="12" t="s">
        <v>621</v>
      </c>
      <c r="AB326" s="11" t="s">
        <v>620</v>
      </c>
      <c r="AC326" s="11" t="s">
        <v>620</v>
      </c>
      <c r="AD326" s="11" t="s">
        <v>620</v>
      </c>
    </row>
    <row r="327" spans="1:30" ht="14.4" customHeight="1" x14ac:dyDescent="0.3">
      <c r="A327" s="1" t="s">
        <v>540</v>
      </c>
      <c r="B327" s="4" t="s">
        <v>598</v>
      </c>
      <c r="C327" s="6">
        <v>1.6833611639333332</v>
      </c>
      <c r="D327" s="6">
        <v>0.43330631424346627</v>
      </c>
      <c r="E327" s="6">
        <v>1.6179176596666667</v>
      </c>
      <c r="F327" s="6">
        <v>0.72990914185120892</v>
      </c>
      <c r="G327" s="6">
        <v>1.3062954366666666</v>
      </c>
      <c r="H327" s="6">
        <v>0.13344528105984635</v>
      </c>
      <c r="I327" s="6">
        <v>1.8923872296666666</v>
      </c>
      <c r="J327" s="6">
        <v>0.85660848530850564</v>
      </c>
      <c r="K327" s="6">
        <v>1.3313565833333332</v>
      </c>
      <c r="L327" s="6">
        <v>0.35639232851777858</v>
      </c>
      <c r="M327" s="6">
        <v>1.0998583663333334</v>
      </c>
      <c r="N327" s="6">
        <v>0.42705337454618464</v>
      </c>
      <c r="P327" s="11" t="s">
        <v>620</v>
      </c>
      <c r="Q327" s="11" t="s">
        <v>620</v>
      </c>
      <c r="R327" s="11" t="s">
        <v>620</v>
      </c>
      <c r="S327" s="11" t="s">
        <v>620</v>
      </c>
      <c r="T327" s="11" t="s">
        <v>620</v>
      </c>
      <c r="U327" s="11" t="s">
        <v>620</v>
      </c>
      <c r="V327" s="11" t="s">
        <v>620</v>
      </c>
      <c r="W327" s="11" t="s">
        <v>620</v>
      </c>
      <c r="X327" s="11" t="s">
        <v>620</v>
      </c>
      <c r="Y327" s="11" t="s">
        <v>620</v>
      </c>
      <c r="Z327" s="11" t="s">
        <v>620</v>
      </c>
      <c r="AA327" s="11" t="s">
        <v>620</v>
      </c>
      <c r="AB327" s="11" t="s">
        <v>620</v>
      </c>
      <c r="AC327" s="11" t="s">
        <v>620</v>
      </c>
      <c r="AD327" s="11" t="s">
        <v>620</v>
      </c>
    </row>
    <row r="328" spans="1:30" ht="14.4" customHeight="1" x14ac:dyDescent="0.3">
      <c r="A328" s="1" t="s">
        <v>541</v>
      </c>
      <c r="B328" s="4" t="s">
        <v>598</v>
      </c>
      <c r="C328" s="6">
        <v>1.089146288</v>
      </c>
      <c r="D328" s="6">
        <v>0.15681435069976929</v>
      </c>
      <c r="E328" s="6">
        <v>0.95199696033333348</v>
      </c>
      <c r="F328" s="6">
        <v>0.40460986934884235</v>
      </c>
      <c r="G328" s="6">
        <v>0.99248860500000002</v>
      </c>
      <c r="H328" s="6">
        <v>0.48217573877676467</v>
      </c>
      <c r="I328" s="6">
        <v>1.6021603580000001</v>
      </c>
      <c r="J328" s="6">
        <v>0.57981694826492969</v>
      </c>
      <c r="K328" s="6">
        <v>0.85214794100000002</v>
      </c>
      <c r="L328" s="6">
        <v>0.12205334626079467</v>
      </c>
      <c r="M328" s="6">
        <v>0.95250405900000013</v>
      </c>
      <c r="N328" s="6">
        <v>0.28508138080970818</v>
      </c>
      <c r="P328" s="11" t="s">
        <v>620</v>
      </c>
      <c r="Q328" s="11" t="s">
        <v>620</v>
      </c>
      <c r="R328" s="11" t="s">
        <v>620</v>
      </c>
      <c r="S328" s="11" t="s">
        <v>620</v>
      </c>
      <c r="T328" s="11" t="s">
        <v>620</v>
      </c>
      <c r="U328" s="11" t="s">
        <v>620</v>
      </c>
      <c r="V328" s="11" t="s">
        <v>620</v>
      </c>
      <c r="W328" s="11" t="s">
        <v>620</v>
      </c>
      <c r="X328" s="11" t="s">
        <v>620</v>
      </c>
      <c r="Y328" s="11" t="s">
        <v>620</v>
      </c>
      <c r="Z328" s="11" t="s">
        <v>620</v>
      </c>
      <c r="AA328" s="11" t="s">
        <v>620</v>
      </c>
      <c r="AB328" s="11" t="s">
        <v>620</v>
      </c>
      <c r="AC328" s="11" t="s">
        <v>620</v>
      </c>
      <c r="AD328" s="11" t="s">
        <v>620</v>
      </c>
    </row>
    <row r="329" spans="1:30" ht="14.4" customHeight="1" x14ac:dyDescent="0.3">
      <c r="A329" s="1" t="s">
        <v>542</v>
      </c>
      <c r="B329" s="14" t="s">
        <v>543</v>
      </c>
      <c r="C329" s="6">
        <v>0.84323540699999999</v>
      </c>
      <c r="D329" s="6">
        <v>0.30750446755007627</v>
      </c>
      <c r="E329" s="6">
        <v>0.42005986933333334</v>
      </c>
      <c r="F329" s="6">
        <v>6.5384228218179671E-2</v>
      </c>
      <c r="G329" s="6">
        <v>0.60079054633333329</v>
      </c>
      <c r="H329" s="6">
        <v>0.31818676267007934</v>
      </c>
      <c r="I329" s="6">
        <v>1.0885680506666666</v>
      </c>
      <c r="J329" s="6">
        <v>0.18646160743349635</v>
      </c>
      <c r="K329" s="6">
        <v>0.66654487166666665</v>
      </c>
      <c r="L329" s="6">
        <v>0.23443825375026114</v>
      </c>
      <c r="M329" s="6">
        <v>0.66285101033333327</v>
      </c>
      <c r="N329" s="6">
        <v>0.27380990942742117</v>
      </c>
      <c r="P329" s="11" t="s">
        <v>620</v>
      </c>
      <c r="Q329" s="11" t="s">
        <v>620</v>
      </c>
      <c r="R329" s="11" t="s">
        <v>620</v>
      </c>
      <c r="S329" s="11" t="s">
        <v>620</v>
      </c>
      <c r="T329" s="11" t="s">
        <v>620</v>
      </c>
      <c r="U329" s="11" t="s">
        <v>620</v>
      </c>
      <c r="V329" s="11" t="s">
        <v>620</v>
      </c>
      <c r="W329" s="11" t="s">
        <v>620</v>
      </c>
      <c r="X329" s="11" t="s">
        <v>620</v>
      </c>
      <c r="Y329" s="11" t="s">
        <v>620</v>
      </c>
      <c r="Z329" s="11" t="s">
        <v>620</v>
      </c>
      <c r="AA329" s="11" t="s">
        <v>620</v>
      </c>
      <c r="AB329" s="11" t="s">
        <v>620</v>
      </c>
      <c r="AC329" s="11" t="s">
        <v>620</v>
      </c>
      <c r="AD329" s="11" t="s">
        <v>620</v>
      </c>
    </row>
    <row r="330" spans="1:30" ht="14.4" customHeight="1" x14ac:dyDescent="0.3">
      <c r="A330" s="1" t="s">
        <v>544</v>
      </c>
      <c r="B330" s="15" t="s">
        <v>545</v>
      </c>
      <c r="C330" s="6">
        <v>0.37523495800000001</v>
      </c>
      <c r="D330" s="6">
        <v>8.6127347161132725E-2</v>
      </c>
      <c r="E330" s="6">
        <v>1.8728895346666665</v>
      </c>
      <c r="F330" s="6">
        <v>0.80775875985526602</v>
      </c>
      <c r="G330" s="6">
        <v>0.43499277566666666</v>
      </c>
      <c r="H330" s="6">
        <v>9.6925630461940054E-2</v>
      </c>
      <c r="I330" s="6">
        <v>0.41396354166666666</v>
      </c>
      <c r="J330" s="6">
        <v>0.28916307720105267</v>
      </c>
      <c r="K330" s="6">
        <v>6.1532216363333321</v>
      </c>
      <c r="L330" s="6">
        <v>3.2594407020352021</v>
      </c>
      <c r="M330" s="6">
        <v>0.93924084733333346</v>
      </c>
      <c r="N330" s="6">
        <v>0.66899414429080017</v>
      </c>
      <c r="O330" s="7"/>
      <c r="P330" s="12" t="s">
        <v>621</v>
      </c>
      <c r="Q330" s="11" t="s">
        <v>620</v>
      </c>
      <c r="R330" s="11" t="s">
        <v>620</v>
      </c>
      <c r="S330" s="11" t="s">
        <v>620</v>
      </c>
      <c r="T330" s="11" t="s">
        <v>620</v>
      </c>
      <c r="U330" s="12" t="s">
        <v>621</v>
      </c>
      <c r="V330" s="12" t="s">
        <v>621</v>
      </c>
      <c r="W330" s="12" t="s">
        <v>621</v>
      </c>
      <c r="X330" s="12" t="s">
        <v>621</v>
      </c>
      <c r="Y330" s="11" t="s">
        <v>620</v>
      </c>
      <c r="Z330" s="11" t="s">
        <v>620</v>
      </c>
      <c r="AA330" s="11" t="s">
        <v>620</v>
      </c>
      <c r="AB330" s="11" t="s">
        <v>620</v>
      </c>
      <c r="AC330" s="11" t="s">
        <v>620</v>
      </c>
      <c r="AD330" s="12" t="s">
        <v>621</v>
      </c>
    </row>
    <row r="331" spans="1:30" ht="14.4" customHeight="1" x14ac:dyDescent="0.3">
      <c r="A331" s="1" t="s">
        <v>546</v>
      </c>
      <c r="B331" s="15" t="s">
        <v>547</v>
      </c>
      <c r="C331" s="6">
        <v>0.58194897299999993</v>
      </c>
      <c r="D331" s="6">
        <v>0.13257142866573474</v>
      </c>
      <c r="E331" s="6">
        <v>2.1156615676666668</v>
      </c>
      <c r="F331" s="6">
        <v>0.28107001241595453</v>
      </c>
      <c r="G331" s="6">
        <v>0.45363555633333325</v>
      </c>
      <c r="H331" s="6">
        <v>0.17744210618067136</v>
      </c>
      <c r="I331" s="6">
        <v>0.41096217299999999</v>
      </c>
      <c r="J331" s="6">
        <v>1.7857135259018109E-2</v>
      </c>
      <c r="K331" s="6">
        <v>4.2323379673333337</v>
      </c>
      <c r="L331" s="6">
        <v>1.4409645093061063</v>
      </c>
      <c r="M331" s="6">
        <v>0.60318063300000002</v>
      </c>
      <c r="N331" s="6">
        <v>0.25789880021989237</v>
      </c>
      <c r="O331" s="7"/>
      <c r="P331" s="12" t="s">
        <v>621</v>
      </c>
      <c r="Q331" s="11" t="s">
        <v>620</v>
      </c>
      <c r="R331" s="11" t="s">
        <v>620</v>
      </c>
      <c r="S331" s="12" t="s">
        <v>621</v>
      </c>
      <c r="T331" s="11" t="s">
        <v>620</v>
      </c>
      <c r="U331" s="12" t="s">
        <v>621</v>
      </c>
      <c r="V331" s="12" t="s">
        <v>621</v>
      </c>
      <c r="W331" s="12" t="s">
        <v>621</v>
      </c>
      <c r="X331" s="12" t="s">
        <v>621</v>
      </c>
      <c r="Y331" s="11" t="s">
        <v>620</v>
      </c>
      <c r="Z331" s="12" t="s">
        <v>621</v>
      </c>
      <c r="AA331" s="11" t="s">
        <v>620</v>
      </c>
      <c r="AB331" s="12" t="s">
        <v>621</v>
      </c>
      <c r="AC331" s="11" t="s">
        <v>620</v>
      </c>
      <c r="AD331" s="12" t="s">
        <v>621</v>
      </c>
    </row>
    <row r="332" spans="1:30" ht="14.4" customHeight="1" x14ac:dyDescent="0.3">
      <c r="A332" s="1" t="s">
        <v>548</v>
      </c>
      <c r="B332" s="14" t="s">
        <v>549</v>
      </c>
      <c r="C332" s="6">
        <v>0.50139880533333336</v>
      </c>
      <c r="D332" s="6">
        <v>0.179173761390443</v>
      </c>
      <c r="E332" s="6">
        <v>2.3074807386666669</v>
      </c>
      <c r="F332" s="6">
        <v>0.49585352767356122</v>
      </c>
      <c r="G332" s="6">
        <v>0.60046388699999997</v>
      </c>
      <c r="H332" s="6">
        <v>9.604417397524681E-2</v>
      </c>
      <c r="I332" s="6">
        <v>0.32096662933333331</v>
      </c>
      <c r="J332" s="6">
        <v>7.7805444106787927E-2</v>
      </c>
      <c r="K332" s="6">
        <v>3.4956734233333333</v>
      </c>
      <c r="L332" s="6">
        <v>1.443168453918442</v>
      </c>
      <c r="M332" s="6">
        <v>0.71127466166666675</v>
      </c>
      <c r="N332" s="6">
        <v>0.31305009965040909</v>
      </c>
      <c r="P332" s="11" t="s">
        <v>620</v>
      </c>
      <c r="Q332" s="11" t="s">
        <v>620</v>
      </c>
      <c r="R332" s="11" t="s">
        <v>620</v>
      </c>
      <c r="S332" s="11" t="s">
        <v>620</v>
      </c>
      <c r="T332" s="11" t="s">
        <v>620</v>
      </c>
      <c r="U332" s="11" t="s">
        <v>620</v>
      </c>
      <c r="V332" s="11" t="s">
        <v>620</v>
      </c>
      <c r="W332" s="11" t="s">
        <v>620</v>
      </c>
      <c r="X332" s="11" t="s">
        <v>620</v>
      </c>
      <c r="Y332" s="11" t="s">
        <v>620</v>
      </c>
      <c r="Z332" s="11" t="s">
        <v>620</v>
      </c>
      <c r="AA332" s="11" t="s">
        <v>620</v>
      </c>
      <c r="AB332" s="11" t="s">
        <v>620</v>
      </c>
      <c r="AC332" s="11" t="s">
        <v>620</v>
      </c>
      <c r="AD332" s="11" t="s">
        <v>620</v>
      </c>
    </row>
    <row r="333" spans="1:30" ht="14.4" customHeight="1" x14ac:dyDescent="0.3">
      <c r="A333" s="1" t="s">
        <v>550</v>
      </c>
      <c r="B333" s="15" t="s">
        <v>551</v>
      </c>
      <c r="C333" s="6">
        <v>1.4758553893333335</v>
      </c>
      <c r="D333" s="6">
        <v>0.19067384961407846</v>
      </c>
      <c r="E333" s="6">
        <v>1.0983884963333335</v>
      </c>
      <c r="F333" s="6">
        <v>0.27608908812583743</v>
      </c>
      <c r="G333" s="6">
        <v>1.3194456813333331</v>
      </c>
      <c r="H333" s="6">
        <v>0.29441620964800075</v>
      </c>
      <c r="I333" s="6">
        <v>1.1378134446666666</v>
      </c>
      <c r="J333" s="6">
        <v>0.1604023523214432</v>
      </c>
      <c r="K333" s="6">
        <v>1.1676243833481481</v>
      </c>
      <c r="L333" s="6">
        <v>0.3228563645390588</v>
      </c>
      <c r="M333" s="6">
        <v>0.99871121537777796</v>
      </c>
      <c r="N333" s="6">
        <v>5.4837108355349079E-2</v>
      </c>
      <c r="O333" s="7"/>
      <c r="P333" s="11" t="s">
        <v>620</v>
      </c>
      <c r="Q333" s="11" t="s">
        <v>620</v>
      </c>
      <c r="R333" s="11" t="s">
        <v>620</v>
      </c>
      <c r="S333" s="11" t="s">
        <v>620</v>
      </c>
      <c r="T333" s="12" t="s">
        <v>621</v>
      </c>
      <c r="U333" s="11" t="s">
        <v>620</v>
      </c>
      <c r="V333" s="11" t="s">
        <v>620</v>
      </c>
      <c r="W333" s="11" t="s">
        <v>620</v>
      </c>
      <c r="X333" s="11" t="s">
        <v>620</v>
      </c>
      <c r="Y333" s="11" t="s">
        <v>620</v>
      </c>
      <c r="Z333" s="11" t="s">
        <v>620</v>
      </c>
      <c r="AA333" s="11" t="s">
        <v>620</v>
      </c>
      <c r="AB333" s="11" t="s">
        <v>620</v>
      </c>
      <c r="AC333" s="11" t="s">
        <v>620</v>
      </c>
      <c r="AD333" s="11" t="s">
        <v>620</v>
      </c>
    </row>
    <row r="334" spans="1:30" ht="14.4" customHeight="1" x14ac:dyDescent="0.3">
      <c r="A334" s="1" t="s">
        <v>552</v>
      </c>
      <c r="B334" s="15" t="s">
        <v>545</v>
      </c>
      <c r="C334" s="6">
        <v>1.0856524579259259</v>
      </c>
      <c r="D334" s="6">
        <v>0.33119818166490789</v>
      </c>
      <c r="E334" s="6">
        <v>1.3734183523333332</v>
      </c>
      <c r="F334" s="6">
        <v>0.12623544224794683</v>
      </c>
      <c r="G334" s="6">
        <v>0.7083254576111111</v>
      </c>
      <c r="H334" s="6">
        <v>0.23479467777042787</v>
      </c>
      <c r="I334" s="6">
        <v>0.50085537566666671</v>
      </c>
      <c r="J334" s="6">
        <v>0.22098217122399658</v>
      </c>
      <c r="K334" s="6">
        <v>2.7598666203333333</v>
      </c>
      <c r="L334" s="6">
        <v>1.7611374725658453</v>
      </c>
      <c r="M334" s="6">
        <v>0.75950397200000008</v>
      </c>
      <c r="N334" s="6">
        <v>0.50552930928525752</v>
      </c>
      <c r="O334" s="7"/>
      <c r="P334" s="12" t="s">
        <v>621</v>
      </c>
      <c r="Q334" s="11" t="s">
        <v>620</v>
      </c>
      <c r="R334" s="11" t="s">
        <v>620</v>
      </c>
      <c r="S334" s="11" t="s">
        <v>620</v>
      </c>
      <c r="T334" s="11" t="s">
        <v>620</v>
      </c>
      <c r="U334" s="12" t="s">
        <v>621</v>
      </c>
      <c r="V334" s="12" t="s">
        <v>621</v>
      </c>
      <c r="W334" s="12" t="s">
        <v>621</v>
      </c>
      <c r="X334" s="12" t="s">
        <v>621</v>
      </c>
      <c r="Y334" s="11" t="s">
        <v>620</v>
      </c>
      <c r="Z334" s="11" t="s">
        <v>620</v>
      </c>
      <c r="AA334" s="11" t="s">
        <v>620</v>
      </c>
      <c r="AB334" s="11" t="s">
        <v>620</v>
      </c>
      <c r="AC334" s="11" t="s">
        <v>620</v>
      </c>
      <c r="AD334" s="11" t="s">
        <v>620</v>
      </c>
    </row>
    <row r="335" spans="1:30" ht="14.4" customHeight="1" x14ac:dyDescent="0.3">
      <c r="A335" s="1" t="s">
        <v>553</v>
      </c>
      <c r="B335" s="4" t="s">
        <v>598</v>
      </c>
      <c r="C335" s="6">
        <v>1.2273998340000001</v>
      </c>
      <c r="D335" s="6">
        <v>0.25521816771684408</v>
      </c>
      <c r="E335" s="6">
        <v>0.74770630266666671</v>
      </c>
      <c r="F335" s="6">
        <v>0.10317566874336725</v>
      </c>
      <c r="G335" s="6">
        <v>1.2777259580000002</v>
      </c>
      <c r="H335" s="6">
        <v>0.26754440860022227</v>
      </c>
      <c r="I335" s="6">
        <v>1.362626511</v>
      </c>
      <c r="J335" s="6">
        <v>0.18942157645868371</v>
      </c>
      <c r="K335" s="6">
        <v>0.71997583733333326</v>
      </c>
      <c r="L335" s="6">
        <v>4.5293334098236021E-2</v>
      </c>
      <c r="M335" s="6">
        <v>0.69438501899999994</v>
      </c>
      <c r="N335" s="6">
        <v>8.0685883113707502E-2</v>
      </c>
      <c r="P335" s="11" t="s">
        <v>620</v>
      </c>
      <c r="Q335" s="11" t="s">
        <v>620</v>
      </c>
      <c r="R335" s="11" t="s">
        <v>620</v>
      </c>
      <c r="S335" s="11" t="s">
        <v>620</v>
      </c>
      <c r="T335" s="11" t="s">
        <v>620</v>
      </c>
      <c r="U335" s="11" t="s">
        <v>620</v>
      </c>
      <c r="V335" s="11" t="s">
        <v>620</v>
      </c>
      <c r="W335" s="11" t="s">
        <v>620</v>
      </c>
      <c r="X335" s="11" t="s">
        <v>620</v>
      </c>
      <c r="Y335" s="11" t="s">
        <v>620</v>
      </c>
      <c r="Z335" s="11" t="s">
        <v>620</v>
      </c>
      <c r="AA335" s="11" t="s">
        <v>620</v>
      </c>
      <c r="AB335" s="11" t="s">
        <v>620</v>
      </c>
      <c r="AC335" s="11" t="s">
        <v>620</v>
      </c>
      <c r="AD335" s="11" t="s">
        <v>620</v>
      </c>
    </row>
    <row r="336" spans="1:30" ht="14.4" customHeight="1" x14ac:dyDescent="0.3">
      <c r="A336" s="1" t="s">
        <v>554</v>
      </c>
      <c r="B336" s="4" t="s">
        <v>598</v>
      </c>
      <c r="C336" s="6">
        <v>1.5552901856666665</v>
      </c>
      <c r="D336" s="6">
        <v>0.64761028878176241</v>
      </c>
      <c r="E336" s="6">
        <v>0.52451500633333337</v>
      </c>
      <c r="F336" s="6">
        <v>0.1194947751336375</v>
      </c>
      <c r="G336" s="6">
        <v>1.0933840779999999</v>
      </c>
      <c r="H336" s="6">
        <v>0.37043518282111448</v>
      </c>
      <c r="I336" s="6">
        <v>1.6270706876666665</v>
      </c>
      <c r="J336" s="6">
        <v>0.56504486034680268</v>
      </c>
      <c r="K336" s="6">
        <v>0.73720904000000009</v>
      </c>
      <c r="L336" s="6">
        <v>7.2988517276537421E-2</v>
      </c>
      <c r="M336" s="6">
        <v>0.69371522199999991</v>
      </c>
      <c r="N336" s="6">
        <v>7.528091617433715E-3</v>
      </c>
      <c r="P336" s="11" t="s">
        <v>620</v>
      </c>
      <c r="Q336" s="11" t="s">
        <v>620</v>
      </c>
      <c r="R336" s="11" t="s">
        <v>620</v>
      </c>
      <c r="S336" s="11" t="s">
        <v>620</v>
      </c>
      <c r="T336" s="11" t="s">
        <v>620</v>
      </c>
      <c r="U336" s="11" t="s">
        <v>620</v>
      </c>
      <c r="V336" s="11" t="s">
        <v>620</v>
      </c>
      <c r="W336" s="11" t="s">
        <v>620</v>
      </c>
      <c r="X336" s="11" t="s">
        <v>620</v>
      </c>
      <c r="Y336" s="11" t="s">
        <v>620</v>
      </c>
      <c r="Z336" s="11" t="s">
        <v>620</v>
      </c>
      <c r="AA336" s="11" t="s">
        <v>620</v>
      </c>
      <c r="AB336" s="11" t="s">
        <v>620</v>
      </c>
      <c r="AC336" s="11" t="s">
        <v>620</v>
      </c>
      <c r="AD336" s="11" t="s">
        <v>620</v>
      </c>
    </row>
    <row r="337" spans="1:30" ht="14.4" customHeight="1" x14ac:dyDescent="0.3">
      <c r="A337" s="1" t="s">
        <v>555</v>
      </c>
      <c r="B337" s="14" t="s">
        <v>556</v>
      </c>
      <c r="C337" s="6">
        <v>13.817753822666667</v>
      </c>
      <c r="D337" s="6">
        <v>7.3287365335308454</v>
      </c>
      <c r="E337" s="6">
        <v>5.1718344096666664</v>
      </c>
      <c r="F337" s="6">
        <v>1.5816656189116107</v>
      </c>
      <c r="G337" s="6">
        <v>4.970678545666666</v>
      </c>
      <c r="H337" s="6">
        <v>5.2809832480176162</v>
      </c>
      <c r="I337" s="6">
        <v>1.3090932583333335</v>
      </c>
      <c r="J337" s="6">
        <v>0.11169426033054819</v>
      </c>
      <c r="K337" s="6">
        <v>1.0611646062222222</v>
      </c>
      <c r="L337" s="6">
        <v>0.3929555313068705</v>
      </c>
      <c r="M337" s="6">
        <v>0.76449114303703725</v>
      </c>
      <c r="N337" s="6">
        <v>0.49635839520517294</v>
      </c>
      <c r="O337" s="7"/>
      <c r="P337" s="11" t="s">
        <v>620</v>
      </c>
      <c r="Q337" s="11" t="s">
        <v>620</v>
      </c>
      <c r="R337" s="11" t="s">
        <v>620</v>
      </c>
      <c r="S337" s="12" t="s">
        <v>621</v>
      </c>
      <c r="T337" s="12" t="s">
        <v>621</v>
      </c>
      <c r="U337" s="11" t="s">
        <v>620</v>
      </c>
      <c r="V337" s="11" t="s">
        <v>620</v>
      </c>
      <c r="W337" s="11" t="s">
        <v>620</v>
      </c>
      <c r="X337" s="12" t="s">
        <v>621</v>
      </c>
      <c r="Y337" s="11" t="s">
        <v>620</v>
      </c>
      <c r="Z337" s="11" t="s">
        <v>620</v>
      </c>
      <c r="AA337" s="12" t="s">
        <v>621</v>
      </c>
      <c r="AB337" s="11" t="s">
        <v>620</v>
      </c>
      <c r="AC337" s="12" t="s">
        <v>620</v>
      </c>
      <c r="AD337" s="12" t="s">
        <v>621</v>
      </c>
    </row>
    <row r="338" spans="1:30" ht="14.4" customHeight="1" x14ac:dyDescent="0.3">
      <c r="A338" s="1" t="s">
        <v>557</v>
      </c>
      <c r="B338" s="14" t="s">
        <v>558</v>
      </c>
      <c r="C338" s="6">
        <v>4.5094450136666664</v>
      </c>
      <c r="D338" s="6">
        <v>1.3168766052288221</v>
      </c>
      <c r="E338" s="6">
        <v>1.9398018989333334</v>
      </c>
      <c r="F338" s="6">
        <v>0.42261502027726444</v>
      </c>
      <c r="G338" s="6">
        <v>2.9204049303333335</v>
      </c>
      <c r="H338" s="6">
        <v>2.9163853615384294</v>
      </c>
      <c r="I338" s="6">
        <v>0.94211870385185181</v>
      </c>
      <c r="J338" s="6">
        <v>0.3064943088149612</v>
      </c>
      <c r="K338" s="6">
        <v>0.76762800730000003</v>
      </c>
      <c r="L338" s="6">
        <v>0.48907445652963116</v>
      </c>
      <c r="M338" s="6">
        <v>0.42125122748518518</v>
      </c>
      <c r="N338" s="6">
        <v>0.23146965303654315</v>
      </c>
      <c r="O338" s="7"/>
      <c r="P338" s="11" t="s">
        <v>620</v>
      </c>
      <c r="Q338" s="11" t="s">
        <v>620</v>
      </c>
      <c r="R338" s="12" t="s">
        <v>621</v>
      </c>
      <c r="S338" s="11" t="s">
        <v>620</v>
      </c>
      <c r="T338" s="12" t="s">
        <v>621</v>
      </c>
      <c r="U338" s="11" t="s">
        <v>620</v>
      </c>
      <c r="V338" s="12" t="s">
        <v>621</v>
      </c>
      <c r="W338" s="11" t="s">
        <v>620</v>
      </c>
      <c r="X338" s="12" t="s">
        <v>621</v>
      </c>
      <c r="Y338" s="12" t="s">
        <v>621</v>
      </c>
      <c r="Z338" s="11" t="s">
        <v>620</v>
      </c>
      <c r="AA338" s="12" t="s">
        <v>621</v>
      </c>
      <c r="AB338" s="11" t="s">
        <v>620</v>
      </c>
      <c r="AC338" s="12" t="s">
        <v>621</v>
      </c>
      <c r="AD338" s="12" t="s">
        <v>621</v>
      </c>
    </row>
    <row r="339" spans="1:30" ht="14.4" customHeight="1" x14ac:dyDescent="0.3">
      <c r="A339" s="1" t="s">
        <v>559</v>
      </c>
      <c r="B339" s="15" t="s">
        <v>560</v>
      </c>
      <c r="C339" s="6">
        <v>3.3267669986666668</v>
      </c>
      <c r="D339" s="6">
        <v>0.73725347046332534</v>
      </c>
      <c r="E339" s="6">
        <v>1.6955152473333335</v>
      </c>
      <c r="F339" s="6">
        <v>0.46636068206316272</v>
      </c>
      <c r="G339" s="6">
        <v>2.4692780063333335</v>
      </c>
      <c r="H339" s="6">
        <v>2.9152407381272583</v>
      </c>
      <c r="I339" s="6">
        <v>0.76738757599999996</v>
      </c>
      <c r="J339" s="6">
        <v>0.27907844931666714</v>
      </c>
      <c r="K339" s="6">
        <v>0.32715261166666665</v>
      </c>
      <c r="L339" s="6">
        <v>0.1476269919444686</v>
      </c>
      <c r="M339" s="6">
        <v>0.15233745733333334</v>
      </c>
      <c r="N339" s="6">
        <v>5.853841106465818E-2</v>
      </c>
      <c r="O339" s="7"/>
      <c r="P339" s="11" t="s">
        <v>620</v>
      </c>
      <c r="Q339" s="11" t="s">
        <v>620</v>
      </c>
      <c r="R339" s="12" t="s">
        <v>621</v>
      </c>
      <c r="S339" s="12" t="s">
        <v>621</v>
      </c>
      <c r="T339" s="12" t="s">
        <v>621</v>
      </c>
      <c r="U339" s="11" t="s">
        <v>620</v>
      </c>
      <c r="V339" s="12" t="s">
        <v>621</v>
      </c>
      <c r="W339" s="11" t="s">
        <v>620</v>
      </c>
      <c r="X339" s="12" t="s">
        <v>621</v>
      </c>
      <c r="Y339" s="12" t="s">
        <v>621</v>
      </c>
      <c r="Z339" s="11" t="s">
        <v>620</v>
      </c>
      <c r="AA339" s="12" t="s">
        <v>621</v>
      </c>
      <c r="AB339" s="11" t="s">
        <v>620</v>
      </c>
      <c r="AC339" s="11" t="s">
        <v>620</v>
      </c>
      <c r="AD339" s="12" t="s">
        <v>621</v>
      </c>
    </row>
    <row r="340" spans="1:30" ht="14.4" customHeight="1" x14ac:dyDescent="0.3">
      <c r="A340" s="1" t="s">
        <v>561</v>
      </c>
      <c r="B340" s="14" t="s">
        <v>562</v>
      </c>
      <c r="C340" s="6">
        <v>2.402239376666667</v>
      </c>
      <c r="D340" s="6">
        <v>0.21265590245884927</v>
      </c>
      <c r="E340" s="6">
        <v>2.2855373876666669</v>
      </c>
      <c r="F340" s="6">
        <v>0.35329301148683268</v>
      </c>
      <c r="G340" s="6">
        <v>1.8362222989999999</v>
      </c>
      <c r="H340" s="6">
        <v>1.7010527815127479</v>
      </c>
      <c r="I340" s="6">
        <v>0.83274244999999991</v>
      </c>
      <c r="J340" s="6">
        <v>0.55327807290448583</v>
      </c>
      <c r="K340" s="6">
        <v>0.86584536633333331</v>
      </c>
      <c r="L340" s="6">
        <v>0.53636615128914455</v>
      </c>
      <c r="M340" s="6">
        <v>0.3659195833333333</v>
      </c>
      <c r="N340" s="6">
        <v>0.2516061540329313</v>
      </c>
      <c r="O340" s="7"/>
      <c r="P340" s="11" t="s">
        <v>620</v>
      </c>
      <c r="Q340" s="11" t="s">
        <v>620</v>
      </c>
      <c r="R340" s="12" t="s">
        <v>621</v>
      </c>
      <c r="S340" s="12" t="s">
        <v>621</v>
      </c>
      <c r="T340" s="12" t="s">
        <v>621</v>
      </c>
      <c r="U340" s="11" t="s">
        <v>620</v>
      </c>
      <c r="V340" s="12" t="s">
        <v>621</v>
      </c>
      <c r="W340" s="12" t="s">
        <v>621</v>
      </c>
      <c r="X340" s="12" t="s">
        <v>621</v>
      </c>
      <c r="Y340" s="12" t="s">
        <v>621</v>
      </c>
      <c r="Z340" s="12" t="s">
        <v>621</v>
      </c>
      <c r="AA340" s="12" t="s">
        <v>621</v>
      </c>
      <c r="AB340" s="11" t="s">
        <v>620</v>
      </c>
      <c r="AC340" s="11" t="s">
        <v>620</v>
      </c>
      <c r="AD340" s="11" t="s">
        <v>620</v>
      </c>
    </row>
    <row r="341" spans="1:30" ht="14.4" customHeight="1" x14ac:dyDescent="0.3">
      <c r="A341" s="1" t="s">
        <v>563</v>
      </c>
      <c r="C341" s="6">
        <v>4.0647587421666662</v>
      </c>
      <c r="D341" s="6">
        <v>1.8011548905022525</v>
      </c>
      <c r="E341" s="6">
        <v>2.4195765416666668</v>
      </c>
      <c r="F341" s="6">
        <v>1.1512410834562732</v>
      </c>
      <c r="G341" s="6">
        <v>2.3681473346666668</v>
      </c>
      <c r="H341" s="6">
        <v>2.3627829130256108</v>
      </c>
      <c r="I341" s="6">
        <v>0.75611154066666675</v>
      </c>
      <c r="J341" s="6">
        <v>0.43416035046882107</v>
      </c>
      <c r="K341" s="6">
        <v>0.37539693233333332</v>
      </c>
      <c r="L341" s="6">
        <v>0.16256334578884996</v>
      </c>
      <c r="M341" s="6">
        <v>0.23722558266666668</v>
      </c>
      <c r="N341" s="6">
        <v>8.5176029676439668E-2</v>
      </c>
      <c r="P341" s="11" t="s">
        <v>620</v>
      </c>
      <c r="Q341" s="11" t="s">
        <v>620</v>
      </c>
      <c r="R341" s="12" t="s">
        <v>621</v>
      </c>
      <c r="S341" s="12" t="s">
        <v>621</v>
      </c>
      <c r="T341" s="12" t="s">
        <v>621</v>
      </c>
      <c r="U341" s="11" t="s">
        <v>620</v>
      </c>
      <c r="V341" s="12" t="s">
        <v>621</v>
      </c>
      <c r="W341" s="12" t="s">
        <v>621</v>
      </c>
      <c r="X341" s="12" t="s">
        <v>621</v>
      </c>
      <c r="Y341" s="12" t="s">
        <v>621</v>
      </c>
      <c r="Z341" s="12" t="s">
        <v>621</v>
      </c>
      <c r="AA341" s="12" t="s">
        <v>621</v>
      </c>
      <c r="AB341" s="11" t="s">
        <v>620</v>
      </c>
      <c r="AC341" s="12" t="s">
        <v>621</v>
      </c>
      <c r="AD341" s="12" t="s">
        <v>621</v>
      </c>
    </row>
    <row r="342" spans="1:30" ht="14.4" customHeight="1" x14ac:dyDescent="0.3">
      <c r="A342" s="1" t="s">
        <v>564</v>
      </c>
      <c r="B342" s="14" t="s">
        <v>565</v>
      </c>
      <c r="C342" s="6">
        <v>4.1271228776666673</v>
      </c>
      <c r="D342" s="6">
        <v>2.0679964658284953</v>
      </c>
      <c r="E342" s="6">
        <v>2.5179875006666665</v>
      </c>
      <c r="F342" s="6">
        <v>0.81998710143024955</v>
      </c>
      <c r="G342" s="6">
        <v>2.8249568519999997</v>
      </c>
      <c r="H342" s="6">
        <v>2.9319845214488089</v>
      </c>
      <c r="I342" s="6">
        <v>1.0142646636666666</v>
      </c>
      <c r="J342" s="6">
        <v>0.47272651546032091</v>
      </c>
      <c r="K342" s="6">
        <v>0.72540082833333341</v>
      </c>
      <c r="L342" s="6">
        <v>0.37076893844652392</v>
      </c>
      <c r="M342" s="6">
        <v>0.39088063533333334</v>
      </c>
      <c r="N342" s="6">
        <v>0.18384677992684384</v>
      </c>
      <c r="P342" s="11" t="s">
        <v>620</v>
      </c>
      <c r="Q342" s="11" t="s">
        <v>620</v>
      </c>
      <c r="R342" s="11" t="s">
        <v>620</v>
      </c>
      <c r="S342" s="11" t="s">
        <v>620</v>
      </c>
      <c r="T342" s="11" t="s">
        <v>620</v>
      </c>
      <c r="U342" s="11" t="s">
        <v>620</v>
      </c>
      <c r="V342" s="11" t="s">
        <v>620</v>
      </c>
      <c r="W342" s="11" t="s">
        <v>620</v>
      </c>
      <c r="X342" s="11" t="s">
        <v>620</v>
      </c>
      <c r="Y342" s="11" t="s">
        <v>620</v>
      </c>
      <c r="Z342" s="11" t="s">
        <v>620</v>
      </c>
      <c r="AA342" s="11" t="s">
        <v>620</v>
      </c>
      <c r="AB342" s="11" t="s">
        <v>620</v>
      </c>
      <c r="AC342" s="11" t="s">
        <v>620</v>
      </c>
      <c r="AD342" s="11" t="s">
        <v>620</v>
      </c>
    </row>
    <row r="343" spans="1:30" ht="14.4" customHeight="1" x14ac:dyDescent="0.3">
      <c r="A343" s="1" t="s">
        <v>566</v>
      </c>
      <c r="B343" s="14" t="s">
        <v>567</v>
      </c>
      <c r="C343" s="6">
        <v>5.8116183286666656</v>
      </c>
      <c r="D343" s="6">
        <v>3.4368621596942264</v>
      </c>
      <c r="E343" s="6">
        <v>2.9331384663333337</v>
      </c>
      <c r="F343" s="6">
        <v>0.69998154943827628</v>
      </c>
      <c r="G343" s="6">
        <v>3.3257400433333331</v>
      </c>
      <c r="H343" s="6">
        <v>3.8375869141918804</v>
      </c>
      <c r="I343" s="6">
        <v>1.0552429990000001</v>
      </c>
      <c r="J343" s="6">
        <v>0.47280695778311543</v>
      </c>
      <c r="K343" s="6">
        <v>0.7847347056666667</v>
      </c>
      <c r="L343" s="6">
        <v>0.79919958650326639</v>
      </c>
      <c r="M343" s="6">
        <v>0.29232748033333333</v>
      </c>
      <c r="N343" s="6">
        <v>0.23309272803010567</v>
      </c>
      <c r="O343" s="7"/>
      <c r="P343" s="11" t="s">
        <v>620</v>
      </c>
      <c r="Q343" s="11" t="s">
        <v>620</v>
      </c>
      <c r="R343" s="12" t="s">
        <v>621</v>
      </c>
      <c r="S343" s="12" t="s">
        <v>621</v>
      </c>
      <c r="T343" s="12" t="s">
        <v>621</v>
      </c>
      <c r="U343" s="11" t="s">
        <v>620</v>
      </c>
      <c r="V343" s="12" t="s">
        <v>621</v>
      </c>
      <c r="W343" s="11" t="s">
        <v>620</v>
      </c>
      <c r="X343" s="12" t="s">
        <v>621</v>
      </c>
      <c r="Y343" s="11" t="s">
        <v>620</v>
      </c>
      <c r="Z343" s="11" t="s">
        <v>620</v>
      </c>
      <c r="AA343" s="12" t="s">
        <v>621</v>
      </c>
      <c r="AB343" s="11" t="s">
        <v>620</v>
      </c>
      <c r="AC343" s="12" t="s">
        <v>621</v>
      </c>
      <c r="AD343" s="12" t="s">
        <v>621</v>
      </c>
    </row>
    <row r="344" spans="1:30" ht="14.4" customHeight="1" x14ac:dyDescent="0.3">
      <c r="A344" s="1" t="s">
        <v>568</v>
      </c>
      <c r="B344" s="4" t="s">
        <v>598</v>
      </c>
      <c r="C344" s="6">
        <v>1.0261710653333334</v>
      </c>
      <c r="D344" s="6">
        <v>0.34086467308629176</v>
      </c>
      <c r="E344" s="6">
        <v>1.1463591863333333</v>
      </c>
      <c r="F344" s="6">
        <v>0.35225604378349773</v>
      </c>
      <c r="G344" s="6">
        <v>0.83155207483333327</v>
      </c>
      <c r="H344" s="6">
        <v>0.13257990743165773</v>
      </c>
      <c r="I344" s="6">
        <v>0.78670034033333325</v>
      </c>
      <c r="J344" s="6">
        <v>0.37470340856385703</v>
      </c>
      <c r="K344" s="6">
        <v>0.94343005433333327</v>
      </c>
      <c r="L344" s="6">
        <v>0.19507539251369951</v>
      </c>
      <c r="M344" s="6">
        <v>1.1058630223333334</v>
      </c>
      <c r="N344" s="6">
        <v>0.17188616379959498</v>
      </c>
      <c r="P344" s="11" t="s">
        <v>620</v>
      </c>
      <c r="Q344" s="11" t="s">
        <v>620</v>
      </c>
      <c r="R344" s="11" t="s">
        <v>620</v>
      </c>
      <c r="S344" s="11" t="s">
        <v>620</v>
      </c>
      <c r="T344" s="11" t="s">
        <v>620</v>
      </c>
      <c r="U344" s="11" t="s">
        <v>620</v>
      </c>
      <c r="V344" s="11" t="s">
        <v>620</v>
      </c>
      <c r="W344" s="11" t="s">
        <v>620</v>
      </c>
      <c r="X344" s="11" t="s">
        <v>620</v>
      </c>
      <c r="Y344" s="11" t="s">
        <v>620</v>
      </c>
      <c r="Z344" s="11" t="s">
        <v>620</v>
      </c>
      <c r="AA344" s="11" t="s">
        <v>620</v>
      </c>
      <c r="AB344" s="11" t="s">
        <v>620</v>
      </c>
      <c r="AC344" s="11" t="s">
        <v>620</v>
      </c>
      <c r="AD344" s="11" t="s">
        <v>620</v>
      </c>
    </row>
    <row r="345" spans="1:30" ht="14.4" customHeight="1" x14ac:dyDescent="0.3">
      <c r="A345" s="1" t="s">
        <v>569</v>
      </c>
      <c r="B345" s="14" t="s">
        <v>570</v>
      </c>
      <c r="C345" s="6">
        <v>2.5793143643333334</v>
      </c>
      <c r="D345" s="6">
        <v>0.84190176079782841</v>
      </c>
      <c r="E345" s="6">
        <v>1.8170076376666666</v>
      </c>
      <c r="F345" s="6">
        <v>0.74403587739647059</v>
      </c>
      <c r="G345" s="6">
        <v>1.8927098993333333</v>
      </c>
      <c r="H345" s="6">
        <v>2.2796848458589336</v>
      </c>
      <c r="I345" s="6">
        <v>0.86499123033333325</v>
      </c>
      <c r="J345" s="6">
        <v>0.22953153897083148</v>
      </c>
      <c r="K345" s="6">
        <v>0.46686952866666664</v>
      </c>
      <c r="L345" s="6">
        <v>0.22688522832860175</v>
      </c>
      <c r="M345" s="6">
        <v>0.33317945566666662</v>
      </c>
      <c r="N345" s="6">
        <v>0.17059161825149818</v>
      </c>
      <c r="O345" s="7"/>
      <c r="P345" s="11" t="s">
        <v>620</v>
      </c>
      <c r="Q345" s="11" t="s">
        <v>620</v>
      </c>
      <c r="R345" s="11" t="s">
        <v>620</v>
      </c>
      <c r="S345" s="11" t="s">
        <v>620</v>
      </c>
      <c r="T345" s="12" t="s">
        <v>621</v>
      </c>
      <c r="U345" s="11" t="s">
        <v>620</v>
      </c>
      <c r="V345" s="11" t="s">
        <v>620</v>
      </c>
      <c r="W345" s="11" t="s">
        <v>620</v>
      </c>
      <c r="X345" s="12" t="s">
        <v>621</v>
      </c>
      <c r="Y345" s="11" t="s">
        <v>620</v>
      </c>
      <c r="Z345" s="11" t="s">
        <v>620</v>
      </c>
      <c r="AA345" s="12" t="s">
        <v>621</v>
      </c>
      <c r="AB345" s="11" t="s">
        <v>620</v>
      </c>
      <c r="AC345" s="11" t="s">
        <v>620</v>
      </c>
      <c r="AD345" s="11" t="s">
        <v>620</v>
      </c>
    </row>
    <row r="346" spans="1:30" ht="14.4" customHeight="1" x14ac:dyDescent="0.3">
      <c r="A346" s="1" t="s">
        <v>571</v>
      </c>
      <c r="B346" s="14" t="s">
        <v>572</v>
      </c>
      <c r="C346" s="6">
        <v>2.4185822859999999</v>
      </c>
      <c r="D346" s="6">
        <v>1.1189985850595805</v>
      </c>
      <c r="E346" s="6">
        <v>0.97470664066666668</v>
      </c>
      <c r="F346" s="6">
        <v>0.1509520797032417</v>
      </c>
      <c r="G346" s="6">
        <v>1.2305194449999999</v>
      </c>
      <c r="H346" s="6">
        <v>0.60973234937241594</v>
      </c>
      <c r="I346" s="6">
        <v>0.97291749533333327</v>
      </c>
      <c r="J346" s="6">
        <v>0.35587786756803019</v>
      </c>
      <c r="K346" s="6">
        <v>0.691860154</v>
      </c>
      <c r="L346" s="6">
        <v>0.10463270159409085</v>
      </c>
      <c r="M346" s="6">
        <v>0.69603166026666663</v>
      </c>
      <c r="N346" s="6">
        <v>0.27334142085601021</v>
      </c>
      <c r="P346" s="11" t="s">
        <v>620</v>
      </c>
      <c r="Q346" s="11" t="s">
        <v>620</v>
      </c>
      <c r="R346" s="11" t="s">
        <v>620</v>
      </c>
      <c r="S346" s="11" t="s">
        <v>620</v>
      </c>
      <c r="T346" s="11" t="s">
        <v>620</v>
      </c>
      <c r="U346" s="11" t="s">
        <v>620</v>
      </c>
      <c r="V346" s="11" t="s">
        <v>620</v>
      </c>
      <c r="W346" s="11" t="s">
        <v>620</v>
      </c>
      <c r="X346" s="11" t="s">
        <v>620</v>
      </c>
      <c r="Y346" s="11" t="s">
        <v>620</v>
      </c>
      <c r="Z346" s="11" t="s">
        <v>620</v>
      </c>
      <c r="AA346" s="11" t="s">
        <v>620</v>
      </c>
      <c r="AB346" s="11" t="s">
        <v>620</v>
      </c>
      <c r="AC346" s="11" t="s">
        <v>620</v>
      </c>
      <c r="AD346" s="11" t="s">
        <v>620</v>
      </c>
    </row>
    <row r="347" spans="1:30" ht="14.4" customHeight="1" x14ac:dyDescent="0.3">
      <c r="A347" s="1" t="s">
        <v>573</v>
      </c>
      <c r="B347" s="14" t="s">
        <v>574</v>
      </c>
      <c r="C347" s="6">
        <v>1.2152108449999999</v>
      </c>
      <c r="D347" s="6">
        <v>0.12720095994233713</v>
      </c>
      <c r="E347" s="6">
        <v>1.1770460183333331</v>
      </c>
      <c r="F347" s="6">
        <v>0.22994555115543167</v>
      </c>
      <c r="G347" s="6">
        <v>1.5353097403333333</v>
      </c>
      <c r="H347" s="6">
        <v>0.22899365693715548</v>
      </c>
      <c r="I347" s="6">
        <v>1.0502844523333332</v>
      </c>
      <c r="J347" s="6">
        <v>0.29297613884999785</v>
      </c>
      <c r="K347" s="6">
        <v>0.95450698766666664</v>
      </c>
      <c r="L347" s="6">
        <v>0.27315262362487502</v>
      </c>
      <c r="M347" s="6">
        <v>1.0992073023333333</v>
      </c>
      <c r="N347" s="6">
        <v>0.22358471952437969</v>
      </c>
      <c r="P347" s="11" t="s">
        <v>620</v>
      </c>
      <c r="Q347" s="11" t="s">
        <v>620</v>
      </c>
      <c r="R347" s="11" t="s">
        <v>620</v>
      </c>
      <c r="S347" s="11" t="s">
        <v>620</v>
      </c>
      <c r="T347" s="11" t="s">
        <v>620</v>
      </c>
      <c r="U347" s="11" t="s">
        <v>620</v>
      </c>
      <c r="V347" s="11" t="s">
        <v>620</v>
      </c>
      <c r="W347" s="11" t="s">
        <v>620</v>
      </c>
      <c r="X347" s="11" t="s">
        <v>620</v>
      </c>
      <c r="Y347" s="11" t="s">
        <v>620</v>
      </c>
      <c r="Z347" s="11" t="s">
        <v>620</v>
      </c>
      <c r="AA347" s="11" t="s">
        <v>620</v>
      </c>
      <c r="AB347" s="11" t="s">
        <v>620</v>
      </c>
      <c r="AC347" s="11" t="s">
        <v>620</v>
      </c>
      <c r="AD347" s="11" t="s">
        <v>620</v>
      </c>
    </row>
    <row r="348" spans="1:30" ht="14.4" customHeight="1" x14ac:dyDescent="0.3">
      <c r="A348" s="1" t="s">
        <v>575</v>
      </c>
      <c r="B348" s="14" t="s">
        <v>576</v>
      </c>
      <c r="C348" s="6">
        <v>0.63521141966666661</v>
      </c>
      <c r="D348" s="6">
        <v>7.7915507836914297E-2</v>
      </c>
      <c r="E348" s="6">
        <v>1.0385778959999998</v>
      </c>
      <c r="F348" s="6">
        <v>0.37731755701746417</v>
      </c>
      <c r="G348" s="6">
        <v>0.67970252399999997</v>
      </c>
      <c r="H348" s="6">
        <v>0.17587315262266132</v>
      </c>
      <c r="I348" s="6">
        <v>0.93780158833333338</v>
      </c>
      <c r="J348" s="6">
        <v>0.57639675532791812</v>
      </c>
      <c r="K348" s="6">
        <v>1.6363151846666666</v>
      </c>
      <c r="L348" s="6">
        <v>0.27233470759881778</v>
      </c>
      <c r="M348" s="6">
        <v>1.8112160403333333</v>
      </c>
      <c r="N348" s="6">
        <v>0.99586253426787741</v>
      </c>
      <c r="P348" s="11" t="s">
        <v>620</v>
      </c>
      <c r="Q348" s="11" t="s">
        <v>620</v>
      </c>
      <c r="R348" s="11" t="s">
        <v>620</v>
      </c>
      <c r="S348" s="11" t="s">
        <v>620</v>
      </c>
      <c r="T348" s="11" t="s">
        <v>620</v>
      </c>
      <c r="U348" s="11" t="s">
        <v>620</v>
      </c>
      <c r="V348" s="11" t="s">
        <v>620</v>
      </c>
      <c r="W348" s="11" t="s">
        <v>620</v>
      </c>
      <c r="X348" s="11" t="s">
        <v>620</v>
      </c>
      <c r="Y348" s="11" t="s">
        <v>620</v>
      </c>
      <c r="Z348" s="11" t="s">
        <v>620</v>
      </c>
      <c r="AA348" s="11" t="s">
        <v>620</v>
      </c>
      <c r="AB348" s="11" t="s">
        <v>620</v>
      </c>
      <c r="AC348" s="11" t="s">
        <v>620</v>
      </c>
      <c r="AD348" s="11" t="s">
        <v>620</v>
      </c>
    </row>
    <row r="349" spans="1:30" ht="14.4" customHeight="1" x14ac:dyDescent="0.3">
      <c r="A349" s="1" t="s">
        <v>577</v>
      </c>
      <c r="B349" s="4" t="s">
        <v>598</v>
      </c>
      <c r="C349" s="6">
        <v>0.78604733566666674</v>
      </c>
      <c r="D349" s="6">
        <v>9.0080145327220876E-2</v>
      </c>
      <c r="E349" s="6">
        <v>0.8013843303999999</v>
      </c>
      <c r="F349" s="6">
        <v>0.23902511704094462</v>
      </c>
      <c r="G349" s="6">
        <v>0.64924059933333333</v>
      </c>
      <c r="H349" s="6">
        <v>0.3697206915988383</v>
      </c>
      <c r="I349" s="6">
        <v>0.87837752499999999</v>
      </c>
      <c r="J349" s="6">
        <v>0.1744482973554724</v>
      </c>
      <c r="K349" s="6">
        <v>1.772404434</v>
      </c>
      <c r="L349" s="6">
        <v>0.74682522757984904</v>
      </c>
      <c r="M349" s="6">
        <v>1.2632738059333333</v>
      </c>
      <c r="N349" s="6">
        <v>0.8707952450968014</v>
      </c>
      <c r="P349" s="11" t="s">
        <v>620</v>
      </c>
      <c r="Q349" s="11" t="s">
        <v>620</v>
      </c>
      <c r="R349" s="11" t="s">
        <v>620</v>
      </c>
      <c r="S349" s="11" t="s">
        <v>620</v>
      </c>
      <c r="T349" s="11" t="s">
        <v>620</v>
      </c>
      <c r="U349" s="11" t="s">
        <v>620</v>
      </c>
      <c r="V349" s="11" t="s">
        <v>620</v>
      </c>
      <c r="W349" s="11" t="s">
        <v>620</v>
      </c>
      <c r="X349" s="11" t="s">
        <v>620</v>
      </c>
      <c r="Y349" s="11" t="s">
        <v>620</v>
      </c>
      <c r="Z349" s="11" t="s">
        <v>620</v>
      </c>
      <c r="AA349" s="11" t="s">
        <v>620</v>
      </c>
      <c r="AB349" s="11" t="s">
        <v>620</v>
      </c>
      <c r="AC349" s="11" t="s">
        <v>620</v>
      </c>
      <c r="AD349" s="11" t="s">
        <v>620</v>
      </c>
    </row>
    <row r="350" spans="1:30" ht="14.4" customHeight="1" x14ac:dyDescent="0.3">
      <c r="A350" s="1" t="s">
        <v>578</v>
      </c>
      <c r="B350" s="14" t="s">
        <v>579</v>
      </c>
      <c r="C350" s="6">
        <v>0.46293556566666666</v>
      </c>
      <c r="D350" s="6">
        <v>9.442265884948299E-2</v>
      </c>
      <c r="E350" s="6">
        <v>0.71879170000000003</v>
      </c>
      <c r="F350" s="6">
        <v>0.11934960985662653</v>
      </c>
      <c r="G350" s="6">
        <v>0.65680165400000001</v>
      </c>
      <c r="H350" s="6">
        <v>0.30480674867416202</v>
      </c>
      <c r="I350" s="6">
        <v>0.900773359</v>
      </c>
      <c r="J350" s="6">
        <v>0.27955751712085114</v>
      </c>
      <c r="K350" s="6">
        <v>1.9902628173333332</v>
      </c>
      <c r="L350" s="6">
        <v>0.49727716401296951</v>
      </c>
      <c r="M350" s="6">
        <v>1.8634552419999999</v>
      </c>
      <c r="N350" s="6">
        <v>1.6285324232903684</v>
      </c>
      <c r="P350" s="11" t="s">
        <v>620</v>
      </c>
      <c r="Q350" s="12" t="s">
        <v>621</v>
      </c>
      <c r="R350" s="12" t="s">
        <v>621</v>
      </c>
      <c r="S350" s="12" t="s">
        <v>621</v>
      </c>
      <c r="T350" s="12" t="s">
        <v>621</v>
      </c>
      <c r="U350" s="12" t="s">
        <v>621</v>
      </c>
      <c r="V350" s="12" t="s">
        <v>621</v>
      </c>
      <c r="W350" s="12" t="s">
        <v>621</v>
      </c>
      <c r="X350" s="12" t="s">
        <v>621</v>
      </c>
      <c r="Y350" s="11" t="s">
        <v>620</v>
      </c>
      <c r="Z350" s="11" t="s">
        <v>620</v>
      </c>
      <c r="AA350" s="11" t="s">
        <v>620</v>
      </c>
      <c r="AB350" s="11" t="s">
        <v>620</v>
      </c>
      <c r="AC350" s="11" t="s">
        <v>620</v>
      </c>
      <c r="AD350" s="11" t="s">
        <v>620</v>
      </c>
    </row>
    <row r="351" spans="1:30" ht="14.4" customHeight="1" x14ac:dyDescent="0.3">
      <c r="A351" s="1" t="s">
        <v>580</v>
      </c>
      <c r="B351" s="14" t="s">
        <v>581</v>
      </c>
      <c r="C351" s="6">
        <v>0.82623455233333332</v>
      </c>
      <c r="D351" s="6">
        <v>9.8378177673626985E-2</v>
      </c>
      <c r="E351" s="6">
        <v>1.1545102860000001</v>
      </c>
      <c r="F351" s="6">
        <v>0.29790571379922126</v>
      </c>
      <c r="G351" s="6">
        <v>1.1770301736666668</v>
      </c>
      <c r="H351" s="6">
        <v>0.45557749889281512</v>
      </c>
      <c r="I351" s="6">
        <v>0.74956774999999987</v>
      </c>
      <c r="J351" s="6">
        <v>0.27946613936859022</v>
      </c>
      <c r="K351" s="6">
        <v>1.2619335123333333</v>
      </c>
      <c r="L351" s="6">
        <v>0.75897636320986483</v>
      </c>
      <c r="M351" s="6">
        <v>1.2394371543333331</v>
      </c>
      <c r="N351" s="6">
        <v>1.0379245108653801</v>
      </c>
      <c r="P351" s="11" t="s">
        <v>620</v>
      </c>
      <c r="Q351" s="11" t="s">
        <v>620</v>
      </c>
      <c r="R351" s="11" t="s">
        <v>620</v>
      </c>
      <c r="S351" s="11" t="s">
        <v>620</v>
      </c>
      <c r="T351" s="11" t="s">
        <v>620</v>
      </c>
      <c r="U351" s="11" t="s">
        <v>620</v>
      </c>
      <c r="V351" s="11" t="s">
        <v>620</v>
      </c>
      <c r="W351" s="11" t="s">
        <v>620</v>
      </c>
      <c r="X351" s="11" t="s">
        <v>620</v>
      </c>
      <c r="Y351" s="11" t="s">
        <v>620</v>
      </c>
      <c r="Z351" s="11" t="s">
        <v>620</v>
      </c>
      <c r="AA351" s="11" t="s">
        <v>620</v>
      </c>
      <c r="AB351" s="11" t="s">
        <v>620</v>
      </c>
      <c r="AC351" s="11" t="s">
        <v>620</v>
      </c>
      <c r="AD351" s="11" t="s">
        <v>620</v>
      </c>
    </row>
    <row r="352" spans="1:30" ht="14.4" customHeight="1" x14ac:dyDescent="0.3">
      <c r="A352" s="1" t="s">
        <v>582</v>
      </c>
      <c r="B352" s="14" t="s">
        <v>583</v>
      </c>
      <c r="C352" s="6">
        <v>1.0627063976666666</v>
      </c>
      <c r="D352" s="6">
        <v>0.41657780552720075</v>
      </c>
      <c r="E352" s="6">
        <v>0.92551416033333345</v>
      </c>
      <c r="F352" s="6">
        <v>0.53456084172014451</v>
      </c>
      <c r="G352" s="6">
        <v>3.0487906016666666</v>
      </c>
      <c r="H352" s="6">
        <v>2.2229354605576703</v>
      </c>
      <c r="I352" s="6">
        <v>0.97505310199999995</v>
      </c>
      <c r="J352" s="6">
        <v>0.59463542027496374</v>
      </c>
      <c r="K352" s="6">
        <v>0.48396503399999996</v>
      </c>
      <c r="L352" s="6">
        <v>0.46782496985085237</v>
      </c>
      <c r="M352" s="6">
        <v>1.1990869186666666</v>
      </c>
      <c r="N352" s="6">
        <v>0.82890464056814073</v>
      </c>
      <c r="P352" s="11" t="s">
        <v>620</v>
      </c>
      <c r="Q352" s="11" t="s">
        <v>620</v>
      </c>
      <c r="R352" s="11" t="s">
        <v>620</v>
      </c>
      <c r="S352" s="11" t="s">
        <v>620</v>
      </c>
      <c r="T352" s="11" t="s">
        <v>620</v>
      </c>
      <c r="U352" s="11" t="s">
        <v>620</v>
      </c>
      <c r="V352" s="11" t="s">
        <v>620</v>
      </c>
      <c r="W352" s="11" t="s">
        <v>620</v>
      </c>
      <c r="X352" s="11" t="s">
        <v>620</v>
      </c>
      <c r="Y352" s="11" t="s">
        <v>620</v>
      </c>
      <c r="Z352" s="11" t="s">
        <v>620</v>
      </c>
      <c r="AA352" s="11" t="s">
        <v>620</v>
      </c>
      <c r="AB352" s="11" t="s">
        <v>620</v>
      </c>
      <c r="AC352" s="11" t="s">
        <v>620</v>
      </c>
      <c r="AD352" s="11" t="s">
        <v>620</v>
      </c>
    </row>
    <row r="353" spans="1:30" ht="14.4" customHeight="1" x14ac:dyDescent="0.3">
      <c r="A353" s="1" t="s">
        <v>584</v>
      </c>
      <c r="B353" s="14" t="s">
        <v>585</v>
      </c>
      <c r="C353" s="6">
        <v>1.9122943996666668</v>
      </c>
      <c r="D353" s="6">
        <v>0.59215999120291996</v>
      </c>
      <c r="E353" s="6">
        <v>0.89760872276666659</v>
      </c>
      <c r="F353" s="6">
        <v>2.2315197988482222E-2</v>
      </c>
      <c r="G353" s="6">
        <v>0.81783115333333323</v>
      </c>
      <c r="H353" s="6">
        <v>0.31220531258140227</v>
      </c>
      <c r="I353" s="6">
        <v>2.1217652743333333</v>
      </c>
      <c r="J353" s="6">
        <v>0.63694185702649631</v>
      </c>
      <c r="K353" s="6">
        <v>0.74960429329629641</v>
      </c>
      <c r="L353" s="6">
        <v>0.15880107326068513</v>
      </c>
      <c r="M353" s="6">
        <v>0.54628210029629631</v>
      </c>
      <c r="N353" s="6">
        <v>0.15387095733021158</v>
      </c>
      <c r="P353" s="11" t="s">
        <v>620</v>
      </c>
      <c r="Q353" s="11" t="s">
        <v>620</v>
      </c>
      <c r="R353" s="11" t="s">
        <v>620</v>
      </c>
      <c r="S353" s="11" t="s">
        <v>620</v>
      </c>
      <c r="T353" s="11" t="s">
        <v>620</v>
      </c>
      <c r="U353" s="11" t="s">
        <v>620</v>
      </c>
      <c r="V353" s="11" t="s">
        <v>620</v>
      </c>
      <c r="W353" s="11" t="s">
        <v>620</v>
      </c>
      <c r="X353" s="11" t="s">
        <v>620</v>
      </c>
      <c r="Y353" s="11" t="s">
        <v>620</v>
      </c>
      <c r="Z353" s="11" t="s">
        <v>620</v>
      </c>
      <c r="AA353" s="11" t="s">
        <v>620</v>
      </c>
      <c r="AB353" s="11" t="s">
        <v>620</v>
      </c>
      <c r="AC353" s="11" t="s">
        <v>620</v>
      </c>
      <c r="AD353" s="11" t="s">
        <v>620</v>
      </c>
    </row>
    <row r="354" spans="1:30" ht="14.4" customHeight="1" x14ac:dyDescent="0.3">
      <c r="A354" s="1" t="s">
        <v>586</v>
      </c>
      <c r="B354" s="4" t="s">
        <v>598</v>
      </c>
      <c r="C354" s="6">
        <v>1.5720254660000001</v>
      </c>
      <c r="D354" s="6">
        <v>0.81878080264126174</v>
      </c>
      <c r="E354" s="6">
        <v>0.70516937600000007</v>
      </c>
      <c r="F354" s="6">
        <v>0.10108448510447333</v>
      </c>
      <c r="G354" s="6">
        <v>0.51156288500000002</v>
      </c>
      <c r="H354" s="6">
        <v>0.10043760418032951</v>
      </c>
      <c r="I354" s="6">
        <v>1.1772009999999999</v>
      </c>
      <c r="J354" s="6">
        <v>0.27612074744605991</v>
      </c>
      <c r="K354" s="6">
        <v>0.65545510466666668</v>
      </c>
      <c r="L354" s="6">
        <v>0.2334822338661994</v>
      </c>
      <c r="M354" s="6">
        <v>0.51853444999999998</v>
      </c>
      <c r="N354" s="6">
        <v>0.16604758857071633</v>
      </c>
      <c r="P354" s="11" t="s">
        <v>620</v>
      </c>
      <c r="Q354" s="11" t="s">
        <v>620</v>
      </c>
      <c r="R354" s="11" t="s">
        <v>620</v>
      </c>
      <c r="S354" s="11" t="s">
        <v>620</v>
      </c>
      <c r="T354" s="11" t="s">
        <v>620</v>
      </c>
      <c r="U354" s="11" t="s">
        <v>620</v>
      </c>
      <c r="V354" s="11" t="s">
        <v>620</v>
      </c>
      <c r="W354" s="11" t="s">
        <v>620</v>
      </c>
      <c r="X354" s="11" t="s">
        <v>620</v>
      </c>
      <c r="Y354" s="11" t="s">
        <v>620</v>
      </c>
      <c r="Z354" s="11" t="s">
        <v>620</v>
      </c>
      <c r="AA354" s="11" t="s">
        <v>620</v>
      </c>
      <c r="AB354" s="11" t="s">
        <v>620</v>
      </c>
      <c r="AC354" s="11" t="s">
        <v>620</v>
      </c>
      <c r="AD354" s="11" t="s">
        <v>620</v>
      </c>
    </row>
    <row r="355" spans="1:30" ht="14.4" customHeight="1" x14ac:dyDescent="0.3">
      <c r="A355" s="1" t="s">
        <v>587</v>
      </c>
      <c r="B355" s="4" t="s">
        <v>598</v>
      </c>
      <c r="C355" s="6">
        <v>1.777750301</v>
      </c>
      <c r="D355" s="6">
        <v>0.14047506719979735</v>
      </c>
      <c r="E355" s="6">
        <v>1.3313463085555555</v>
      </c>
      <c r="F355" s="6">
        <v>0.13875576880593907</v>
      </c>
      <c r="G355" s="6">
        <v>1.6754364096666665</v>
      </c>
      <c r="H355" s="6">
        <v>0.2455096663515465</v>
      </c>
      <c r="I355" s="6">
        <v>0.35341115500000003</v>
      </c>
      <c r="J355" s="6">
        <v>5.6777264595249573E-2</v>
      </c>
      <c r="K355" s="6">
        <v>0.76310877200000016</v>
      </c>
      <c r="L355" s="6">
        <v>0.25967750563111525</v>
      </c>
      <c r="M355" s="6">
        <v>0.77475080799999996</v>
      </c>
      <c r="N355" s="6">
        <v>0.45194944918527441</v>
      </c>
      <c r="P355" s="11" t="s">
        <v>620</v>
      </c>
      <c r="Q355" s="11" t="s">
        <v>620</v>
      </c>
      <c r="R355" s="11" t="s">
        <v>620</v>
      </c>
      <c r="S355" s="11" t="s">
        <v>620</v>
      </c>
      <c r="T355" s="11" t="s">
        <v>620</v>
      </c>
      <c r="U355" s="11" t="s">
        <v>620</v>
      </c>
      <c r="V355" s="11" t="s">
        <v>620</v>
      </c>
      <c r="W355" s="11" t="s">
        <v>620</v>
      </c>
      <c r="X355" s="11" t="s">
        <v>620</v>
      </c>
      <c r="Y355" s="11" t="s">
        <v>620</v>
      </c>
      <c r="Z355" s="11" t="s">
        <v>620</v>
      </c>
      <c r="AA355" s="11" t="s">
        <v>620</v>
      </c>
      <c r="AB355" s="11" t="s">
        <v>620</v>
      </c>
      <c r="AC355" s="11" t="s">
        <v>620</v>
      </c>
      <c r="AD355" s="11" t="s">
        <v>620</v>
      </c>
    </row>
    <row r="356" spans="1:30" ht="14.4" customHeight="1" x14ac:dyDescent="0.3">
      <c r="A356" s="1" t="s">
        <v>588</v>
      </c>
      <c r="B356" s="4" t="s">
        <v>598</v>
      </c>
      <c r="C356" s="6">
        <v>1.5565048779999999</v>
      </c>
      <c r="D356" s="6">
        <v>0.52976231576993482</v>
      </c>
      <c r="E356" s="6">
        <v>0.72385896233333336</v>
      </c>
      <c r="F356" s="6">
        <v>0.12554708881881307</v>
      </c>
      <c r="G356" s="6">
        <v>0.56239469333333336</v>
      </c>
      <c r="H356" s="6">
        <v>0.10612358847763906</v>
      </c>
      <c r="I356" s="6">
        <v>1.5265788899999999</v>
      </c>
      <c r="J356" s="6">
        <v>0.50871126844501102</v>
      </c>
      <c r="K356" s="6">
        <v>0.55015337733333336</v>
      </c>
      <c r="L356" s="6">
        <v>0.14552300081801317</v>
      </c>
      <c r="M356" s="6">
        <v>0.44795762566666664</v>
      </c>
      <c r="N356" s="6">
        <v>5.9243979452142187E-2</v>
      </c>
      <c r="P356" s="11" t="s">
        <v>620</v>
      </c>
      <c r="Q356" s="11" t="s">
        <v>620</v>
      </c>
      <c r="R356" s="11" t="s">
        <v>620</v>
      </c>
      <c r="S356" s="11" t="s">
        <v>620</v>
      </c>
      <c r="T356" s="11" t="s">
        <v>620</v>
      </c>
      <c r="U356" s="11" t="s">
        <v>620</v>
      </c>
      <c r="V356" s="11" t="s">
        <v>620</v>
      </c>
      <c r="W356" s="11" t="s">
        <v>620</v>
      </c>
      <c r="X356" s="11" t="s">
        <v>620</v>
      </c>
      <c r="Y356" s="11" t="s">
        <v>620</v>
      </c>
      <c r="Z356" s="11" t="s">
        <v>620</v>
      </c>
      <c r="AA356" s="11" t="s">
        <v>620</v>
      </c>
      <c r="AB356" s="11" t="s">
        <v>620</v>
      </c>
      <c r="AC356" s="11" t="s">
        <v>620</v>
      </c>
      <c r="AD356" s="11" t="s">
        <v>620</v>
      </c>
    </row>
    <row r="357" spans="1:30" ht="14.4" customHeight="1" x14ac:dyDescent="0.3">
      <c r="A357" s="1" t="s">
        <v>589</v>
      </c>
      <c r="B357" s="4" t="s">
        <v>598</v>
      </c>
      <c r="C357" s="6">
        <v>1.2993409846666666</v>
      </c>
      <c r="D357" s="6">
        <v>0.4785378323248145</v>
      </c>
      <c r="E357" s="6">
        <v>0.53948167299999994</v>
      </c>
      <c r="F357" s="6">
        <v>0.18506282903355104</v>
      </c>
      <c r="G357" s="6">
        <v>0.49557126220833331</v>
      </c>
      <c r="H357" s="6">
        <v>0.14963291521840039</v>
      </c>
      <c r="I357" s="6">
        <v>1.068114333</v>
      </c>
      <c r="J357" s="6">
        <v>0.2073349337239685</v>
      </c>
      <c r="K357" s="6">
        <v>0.56612096724999994</v>
      </c>
      <c r="L357" s="6">
        <v>0.10306955790551724</v>
      </c>
      <c r="M357" s="6">
        <v>0.54281260416666666</v>
      </c>
      <c r="N357" s="6">
        <v>0.11498061123316809</v>
      </c>
      <c r="P357" s="11" t="s">
        <v>620</v>
      </c>
      <c r="Q357" s="11" t="s">
        <v>620</v>
      </c>
      <c r="R357" s="11" t="s">
        <v>620</v>
      </c>
      <c r="S357" s="11" t="s">
        <v>620</v>
      </c>
      <c r="T357" s="11" t="s">
        <v>620</v>
      </c>
      <c r="U357" s="11" t="s">
        <v>620</v>
      </c>
      <c r="V357" s="11" t="s">
        <v>620</v>
      </c>
      <c r="W357" s="11" t="s">
        <v>620</v>
      </c>
      <c r="X357" s="11" t="s">
        <v>620</v>
      </c>
      <c r="Y357" s="11" t="s">
        <v>620</v>
      </c>
      <c r="Z357" s="11" t="s">
        <v>620</v>
      </c>
      <c r="AA357" s="11" t="s">
        <v>620</v>
      </c>
      <c r="AB357" s="11" t="s">
        <v>620</v>
      </c>
      <c r="AC357" s="11" t="s">
        <v>620</v>
      </c>
      <c r="AD357" s="11" t="s">
        <v>620</v>
      </c>
    </row>
    <row r="358" spans="1:30" ht="14.4" customHeight="1" x14ac:dyDescent="0.3">
      <c r="A358" s="1" t="s">
        <v>590</v>
      </c>
      <c r="B358" s="15" t="s">
        <v>591</v>
      </c>
      <c r="C358" s="6">
        <v>1.5184157980000001</v>
      </c>
      <c r="D358" s="6">
        <v>0.51075347595345</v>
      </c>
      <c r="E358" s="6">
        <v>0.24321994966666668</v>
      </c>
      <c r="F358" s="6">
        <v>5.4700398656576256E-2</v>
      </c>
      <c r="G358" s="6">
        <v>0.49279044066666672</v>
      </c>
      <c r="H358" s="6">
        <v>0.43588136742443123</v>
      </c>
      <c r="I358" s="6">
        <v>1.0041417643333332</v>
      </c>
      <c r="J358" s="6">
        <v>0.6088420621737094</v>
      </c>
      <c r="K358" s="6">
        <v>0.18920744333333336</v>
      </c>
      <c r="L358" s="6">
        <v>9.7644390510972345E-2</v>
      </c>
      <c r="M358" s="6">
        <v>0.28987410800000002</v>
      </c>
      <c r="N358" s="6">
        <v>0.13677955059823257</v>
      </c>
      <c r="O358" s="7"/>
      <c r="P358" s="11" t="s">
        <v>620</v>
      </c>
      <c r="Q358" s="12" t="s">
        <v>621</v>
      </c>
      <c r="R358" s="11" t="s">
        <v>620</v>
      </c>
      <c r="S358" s="11" t="s">
        <v>620</v>
      </c>
      <c r="T358" s="12" t="s">
        <v>621</v>
      </c>
      <c r="U358" s="12" t="s">
        <v>621</v>
      </c>
      <c r="V358" s="11" t="s">
        <v>620</v>
      </c>
      <c r="W358" s="11" t="s">
        <v>620</v>
      </c>
      <c r="X358" s="12" t="s">
        <v>621</v>
      </c>
      <c r="Y358" s="11" t="s">
        <v>620</v>
      </c>
      <c r="Z358" s="12" t="s">
        <v>621</v>
      </c>
      <c r="AA358" s="11" t="s">
        <v>620</v>
      </c>
      <c r="AB358" s="11" t="s">
        <v>620</v>
      </c>
      <c r="AC358" s="12" t="s">
        <v>621</v>
      </c>
      <c r="AD358" s="12" t="s">
        <v>621</v>
      </c>
    </row>
    <row r="359" spans="1:30" ht="14.4" customHeight="1" x14ac:dyDescent="0.3">
      <c r="A359" s="1" t="s">
        <v>592</v>
      </c>
      <c r="B359" s="14" t="s">
        <v>593</v>
      </c>
      <c r="C359" s="6">
        <v>1.0725393533333334</v>
      </c>
      <c r="D359" s="6">
        <v>8.6958704366633083E-2</v>
      </c>
      <c r="E359" s="6">
        <v>0.6826804006666668</v>
      </c>
      <c r="F359" s="6">
        <v>8.5646640103557672E-2</v>
      </c>
      <c r="G359" s="6">
        <v>0.9616989463333333</v>
      </c>
      <c r="H359" s="6">
        <v>0.30417635779810781</v>
      </c>
      <c r="I359" s="6">
        <v>1.289914531</v>
      </c>
      <c r="J359" s="6">
        <v>0.33221221242393478</v>
      </c>
      <c r="K359" s="6">
        <v>1.0328632643333335</v>
      </c>
      <c r="L359" s="6">
        <v>0.24115073196963491</v>
      </c>
      <c r="M359" s="6">
        <v>0.89736874733333349</v>
      </c>
      <c r="N359" s="6">
        <v>0.18468328891289842</v>
      </c>
      <c r="P359" s="11" t="s">
        <v>620</v>
      </c>
      <c r="Q359" s="11" t="s">
        <v>620</v>
      </c>
      <c r="R359" s="11" t="s">
        <v>620</v>
      </c>
      <c r="S359" s="11" t="s">
        <v>620</v>
      </c>
      <c r="T359" s="11" t="s">
        <v>620</v>
      </c>
      <c r="U359" s="11" t="s">
        <v>620</v>
      </c>
      <c r="V359" s="11" t="s">
        <v>620</v>
      </c>
      <c r="W359" s="11" t="s">
        <v>620</v>
      </c>
      <c r="X359" s="11" t="s">
        <v>620</v>
      </c>
      <c r="Y359" s="11" t="s">
        <v>620</v>
      </c>
      <c r="Z359" s="11" t="s">
        <v>620</v>
      </c>
      <c r="AA359" s="11" t="s">
        <v>620</v>
      </c>
      <c r="AB359" s="11" t="s">
        <v>620</v>
      </c>
      <c r="AC359" s="11" t="s">
        <v>620</v>
      </c>
      <c r="AD359" s="11" t="s">
        <v>620</v>
      </c>
    </row>
    <row r="360" spans="1:30" ht="14.4" customHeight="1" x14ac:dyDescent="0.3">
      <c r="A360" s="1" t="s">
        <v>594</v>
      </c>
      <c r="B360" s="4" t="s">
        <v>598</v>
      </c>
      <c r="C360" s="6">
        <v>1.0527602713333335</v>
      </c>
      <c r="D360" s="6">
        <v>0.15961551282589306</v>
      </c>
      <c r="E360" s="6">
        <v>0.72795186033333337</v>
      </c>
      <c r="F360" s="6">
        <v>0.21660346794809734</v>
      </c>
      <c r="G360" s="6">
        <v>1.0479405893333331</v>
      </c>
      <c r="H360" s="6">
        <v>0.47496335926909961</v>
      </c>
      <c r="I360" s="6">
        <v>1.3547449586666669</v>
      </c>
      <c r="J360" s="6">
        <v>0.14347707397476239</v>
      </c>
      <c r="K360" s="6">
        <v>1.1032642179999999</v>
      </c>
      <c r="L360" s="6">
        <v>0.25153000634429301</v>
      </c>
      <c r="M360" s="6">
        <v>0.94681399700000002</v>
      </c>
      <c r="N360" s="6">
        <v>0.1700749017526475</v>
      </c>
      <c r="P360" s="11" t="s">
        <v>620</v>
      </c>
      <c r="Q360" s="11" t="s">
        <v>620</v>
      </c>
      <c r="R360" s="11" t="s">
        <v>620</v>
      </c>
      <c r="S360" s="11" t="s">
        <v>620</v>
      </c>
      <c r="T360" s="11" t="s">
        <v>620</v>
      </c>
      <c r="U360" s="11" t="s">
        <v>620</v>
      </c>
      <c r="V360" s="11" t="s">
        <v>620</v>
      </c>
      <c r="W360" s="11" t="s">
        <v>620</v>
      </c>
      <c r="X360" s="11" t="s">
        <v>620</v>
      </c>
      <c r="Y360" s="11" t="s">
        <v>620</v>
      </c>
      <c r="Z360" s="11" t="s">
        <v>620</v>
      </c>
      <c r="AA360" s="11" t="s">
        <v>620</v>
      </c>
      <c r="AB360" s="11" t="s">
        <v>620</v>
      </c>
      <c r="AC360" s="11" t="s">
        <v>620</v>
      </c>
      <c r="AD360" s="11" t="s">
        <v>620</v>
      </c>
    </row>
    <row r="361" spans="1:30" ht="14.4" customHeight="1" x14ac:dyDescent="0.3">
      <c r="A361" s="1" t="s">
        <v>595</v>
      </c>
      <c r="B361" s="4" t="s">
        <v>598</v>
      </c>
      <c r="C361" s="6">
        <v>0.92384568466666661</v>
      </c>
      <c r="D361" s="6">
        <v>0.31809875319847947</v>
      </c>
      <c r="E361" s="6">
        <v>0.53882977399999998</v>
      </c>
      <c r="F361" s="6">
        <v>9.7912122846261482E-2</v>
      </c>
      <c r="G361" s="6">
        <v>1.0424055343333334</v>
      </c>
      <c r="H361" s="6">
        <v>0.43774862138148246</v>
      </c>
      <c r="I361" s="6">
        <v>1.0053893063333332</v>
      </c>
      <c r="J361" s="6">
        <v>0.27039341441730885</v>
      </c>
      <c r="K361" s="6">
        <v>0.98876282933333337</v>
      </c>
      <c r="L361" s="6">
        <v>0.33732842488283921</v>
      </c>
      <c r="M361" s="6">
        <v>0.90261138266666663</v>
      </c>
      <c r="N361" s="6">
        <v>0.27086082401085537</v>
      </c>
      <c r="P361" s="11" t="s">
        <v>620</v>
      </c>
      <c r="Q361" s="11" t="s">
        <v>620</v>
      </c>
      <c r="R361" s="11" t="s">
        <v>620</v>
      </c>
      <c r="S361" s="11" t="s">
        <v>620</v>
      </c>
      <c r="T361" s="11" t="s">
        <v>620</v>
      </c>
      <c r="U361" s="11" t="s">
        <v>620</v>
      </c>
      <c r="V361" s="11" t="s">
        <v>620</v>
      </c>
      <c r="W361" s="11" t="s">
        <v>620</v>
      </c>
      <c r="X361" s="11" t="s">
        <v>620</v>
      </c>
      <c r="Y361" s="11" t="s">
        <v>620</v>
      </c>
      <c r="Z361" s="11" t="s">
        <v>620</v>
      </c>
      <c r="AA361" s="11" t="s">
        <v>620</v>
      </c>
      <c r="AB361" s="11" t="s">
        <v>620</v>
      </c>
      <c r="AC361" s="11" t="s">
        <v>620</v>
      </c>
      <c r="AD361" s="11" t="s">
        <v>620</v>
      </c>
    </row>
    <row r="362" spans="1:30" ht="14.4" customHeight="1" x14ac:dyDescent="0.3"/>
    <row r="363" spans="1:30" ht="14.4" customHeight="1" x14ac:dyDescent="0.3"/>
  </sheetData>
  <mergeCells count="6">
    <mergeCell ref="M1:N1"/>
    <mergeCell ref="C1:D1"/>
    <mergeCell ref="E1:F1"/>
    <mergeCell ref="G1:H1"/>
    <mergeCell ref="I1:J1"/>
    <mergeCell ref="K1:L1"/>
  </mergeCells>
  <conditionalFormatting sqref="Q45:X45 AD45">
    <cfRule type="cellIs" dxfId="178" priority="220" operator="lessThan">
      <formula>0.05</formula>
    </cfRule>
  </conditionalFormatting>
  <conditionalFormatting sqref="R78:T78 V78:AB78 AD78">
    <cfRule type="cellIs" dxfId="177" priority="214" operator="lessThan">
      <formula>0.05</formula>
    </cfRule>
  </conditionalFormatting>
  <conditionalFormatting sqref="AC337">
    <cfRule type="cellIs" dxfId="176" priority="182" operator="lessThan">
      <formula>0.05</formula>
    </cfRule>
  </conditionalFormatting>
  <conditionalFormatting sqref="P51">
    <cfRule type="cellIs" dxfId="175" priority="176" operator="lessThan">
      <formula>0.05</formula>
    </cfRule>
  </conditionalFormatting>
  <conditionalFormatting sqref="U51:V51">
    <cfRule type="cellIs" dxfId="174" priority="175" operator="lessThan">
      <formula>0.05</formula>
    </cfRule>
  </conditionalFormatting>
  <conditionalFormatting sqref="X51">
    <cfRule type="cellIs" dxfId="173" priority="174" operator="lessThan">
      <formula>0.05</formula>
    </cfRule>
  </conditionalFormatting>
  <conditionalFormatting sqref="AD51">
    <cfRule type="cellIs" dxfId="172" priority="173" operator="lessThan">
      <formula>0.05</formula>
    </cfRule>
  </conditionalFormatting>
  <conditionalFormatting sqref="X52">
    <cfRule type="cellIs" dxfId="171" priority="172" operator="lessThan">
      <formula>0.05</formula>
    </cfRule>
  </conditionalFormatting>
  <conditionalFormatting sqref="Z52">
    <cfRule type="cellIs" dxfId="170" priority="171" operator="lessThan">
      <formula>0.05</formula>
    </cfRule>
  </conditionalFormatting>
  <conditionalFormatting sqref="AB52">
    <cfRule type="cellIs" dxfId="169" priority="170" operator="lessThan">
      <formula>0.05</formula>
    </cfRule>
  </conditionalFormatting>
  <conditionalFormatting sqref="AD52">
    <cfRule type="cellIs" dxfId="168" priority="169" operator="lessThan">
      <formula>0.05</formula>
    </cfRule>
  </conditionalFormatting>
  <conditionalFormatting sqref="P54:Q54">
    <cfRule type="cellIs" dxfId="167" priority="168" operator="lessThan">
      <formula>0.05</formula>
    </cfRule>
  </conditionalFormatting>
  <conditionalFormatting sqref="V54">
    <cfRule type="cellIs" dxfId="166" priority="167" operator="lessThan">
      <formula>0.05</formula>
    </cfRule>
  </conditionalFormatting>
  <conditionalFormatting sqref="X54:Y54">
    <cfRule type="cellIs" dxfId="165" priority="166" operator="lessThan">
      <formula>0.05</formula>
    </cfRule>
  </conditionalFormatting>
  <conditionalFormatting sqref="AA54">
    <cfRule type="cellIs" dxfId="164" priority="165" operator="lessThan">
      <formula>0.05</formula>
    </cfRule>
  </conditionalFormatting>
  <conditionalFormatting sqref="AD54">
    <cfRule type="cellIs" dxfId="163" priority="164" operator="lessThan">
      <formula>0.05</formula>
    </cfRule>
  </conditionalFormatting>
  <conditionalFormatting sqref="P66">
    <cfRule type="cellIs" dxfId="162" priority="163" operator="lessThan">
      <formula>0.05</formula>
    </cfRule>
  </conditionalFormatting>
  <conditionalFormatting sqref="S66:AA66">
    <cfRule type="cellIs" dxfId="161" priority="162" operator="lessThan">
      <formula>0.05</formula>
    </cfRule>
  </conditionalFormatting>
  <conditionalFormatting sqref="AC66">
    <cfRule type="cellIs" dxfId="160" priority="161" operator="lessThan">
      <formula>0.05</formula>
    </cfRule>
  </conditionalFormatting>
  <conditionalFormatting sqref="R68">
    <cfRule type="cellIs" dxfId="159" priority="160" operator="lessThan">
      <formula>0.05</formula>
    </cfRule>
  </conditionalFormatting>
  <conditionalFormatting sqref="V68">
    <cfRule type="cellIs" dxfId="158" priority="159" operator="lessThan">
      <formula>0.05</formula>
    </cfRule>
  </conditionalFormatting>
  <conditionalFormatting sqref="Y68">
    <cfRule type="cellIs" dxfId="157" priority="158" operator="lessThan">
      <formula>0.05</formula>
    </cfRule>
  </conditionalFormatting>
  <conditionalFormatting sqref="AC68">
    <cfRule type="cellIs" dxfId="156" priority="157" operator="lessThan">
      <formula>0.05</formula>
    </cfRule>
  </conditionalFormatting>
  <conditionalFormatting sqref="AC74">
    <cfRule type="cellIs" dxfId="155" priority="156" operator="lessThan">
      <formula>0.05</formula>
    </cfRule>
  </conditionalFormatting>
  <conditionalFormatting sqref="Y74">
    <cfRule type="cellIs" dxfId="154" priority="155" operator="lessThan">
      <formula>0.05</formula>
    </cfRule>
  </conditionalFormatting>
  <conditionalFormatting sqref="R87">
    <cfRule type="cellIs" dxfId="153" priority="154" operator="lessThan">
      <formula>0.05</formula>
    </cfRule>
  </conditionalFormatting>
  <conditionalFormatting sqref="R89">
    <cfRule type="cellIs" dxfId="152" priority="153" operator="lessThan">
      <formula>0.05</formula>
    </cfRule>
  </conditionalFormatting>
  <conditionalFormatting sqref="V87">
    <cfRule type="cellIs" dxfId="151" priority="152" operator="lessThan">
      <formula>0.05</formula>
    </cfRule>
  </conditionalFormatting>
  <conditionalFormatting sqref="V89">
    <cfRule type="cellIs" dxfId="150" priority="151" operator="lessThan">
      <formula>0.05</formula>
    </cfRule>
  </conditionalFormatting>
  <conditionalFormatting sqref="Y87">
    <cfRule type="cellIs" dxfId="149" priority="150" operator="lessThan">
      <formula>0.05</formula>
    </cfRule>
  </conditionalFormatting>
  <conditionalFormatting sqref="AB87:AC87">
    <cfRule type="cellIs" dxfId="148" priority="149" operator="lessThan">
      <formula>0.05</formula>
    </cfRule>
  </conditionalFormatting>
  <conditionalFormatting sqref="AB89">
    <cfRule type="cellIs" dxfId="147" priority="148" operator="lessThan">
      <formula>0.05</formula>
    </cfRule>
  </conditionalFormatting>
  <conditionalFormatting sqref="Q94:X95">
    <cfRule type="cellIs" dxfId="146" priority="147" operator="lessThan">
      <formula>0.05</formula>
    </cfRule>
  </conditionalFormatting>
  <conditionalFormatting sqref="Q105:R105">
    <cfRule type="cellIs" dxfId="145" priority="146" operator="lessThan">
      <formula>0.05</formula>
    </cfRule>
  </conditionalFormatting>
  <conditionalFormatting sqref="T105">
    <cfRule type="cellIs" dxfId="144" priority="145" operator="lessThan">
      <formula>0.05</formula>
    </cfRule>
  </conditionalFormatting>
  <conditionalFormatting sqref="V105">
    <cfRule type="cellIs" dxfId="143" priority="144" operator="lessThan">
      <formula>0.05</formula>
    </cfRule>
  </conditionalFormatting>
  <conditionalFormatting sqref="X105:Y105">
    <cfRule type="cellIs" dxfId="142" priority="143" operator="lessThan">
      <formula>0.05</formula>
    </cfRule>
  </conditionalFormatting>
  <conditionalFormatting sqref="AA105:AD105">
    <cfRule type="cellIs" dxfId="141" priority="142" operator="lessThan">
      <formula>0.05</formula>
    </cfRule>
  </conditionalFormatting>
  <conditionalFormatting sqref="T116:T117">
    <cfRule type="cellIs" dxfId="140" priority="141" operator="lessThan">
      <formula>0.05</formula>
    </cfRule>
  </conditionalFormatting>
  <conditionalFormatting sqref="V116">
    <cfRule type="cellIs" dxfId="139" priority="140" operator="lessThan">
      <formula>0.05</formula>
    </cfRule>
  </conditionalFormatting>
  <conditionalFormatting sqref="X116:X117">
    <cfRule type="cellIs" dxfId="138" priority="139" operator="lessThan">
      <formula>0.05</formula>
    </cfRule>
  </conditionalFormatting>
  <conditionalFormatting sqref="AA116:AA117">
    <cfRule type="cellIs" dxfId="137" priority="138" operator="lessThan">
      <formula>0.05</formula>
    </cfRule>
  </conditionalFormatting>
  <conditionalFormatting sqref="AD116:AD117">
    <cfRule type="cellIs" dxfId="136" priority="137" operator="lessThan">
      <formula>0.05</formula>
    </cfRule>
  </conditionalFormatting>
  <conditionalFormatting sqref="R126">
    <cfRule type="cellIs" dxfId="135" priority="136" operator="lessThan">
      <formula>0.05</formula>
    </cfRule>
  </conditionalFormatting>
  <conditionalFormatting sqref="R133">
    <cfRule type="cellIs" dxfId="134" priority="135" operator="lessThan">
      <formula>0.05</formula>
    </cfRule>
  </conditionalFormatting>
  <conditionalFormatting sqref="Q134">
    <cfRule type="cellIs" dxfId="133" priority="134" operator="lessThan">
      <formula>0.05</formula>
    </cfRule>
  </conditionalFormatting>
  <conditionalFormatting sqref="T134:T136">
    <cfRule type="cellIs" dxfId="132" priority="133" operator="lessThan">
      <formula>0.05</formula>
    </cfRule>
  </conditionalFormatting>
  <conditionalFormatting sqref="R135:R136">
    <cfRule type="cellIs" dxfId="131" priority="132" operator="lessThan">
      <formula>0.05</formula>
    </cfRule>
  </conditionalFormatting>
  <conditionalFormatting sqref="V135:V136">
    <cfRule type="cellIs" dxfId="130" priority="131" operator="lessThan">
      <formula>0.05</formula>
    </cfRule>
  </conditionalFormatting>
  <conditionalFormatting sqref="V133">
    <cfRule type="cellIs" dxfId="129" priority="130" operator="lessThan">
      <formula>0.05</formula>
    </cfRule>
  </conditionalFormatting>
  <conditionalFormatting sqref="V126">
    <cfRule type="cellIs" dxfId="128" priority="129" operator="lessThan">
      <formula>0.05</formula>
    </cfRule>
  </conditionalFormatting>
  <conditionalFormatting sqref="Y126">
    <cfRule type="cellIs" dxfId="127" priority="128" operator="lessThan">
      <formula>0.05</formula>
    </cfRule>
  </conditionalFormatting>
  <conditionalFormatting sqref="AB126:AC126">
    <cfRule type="cellIs" dxfId="126" priority="127" operator="lessThan">
      <formula>0.05</formula>
    </cfRule>
  </conditionalFormatting>
  <conditionalFormatting sqref="AB133:AC133">
    <cfRule type="cellIs" dxfId="125" priority="126" operator="lessThan">
      <formula>0.05</formula>
    </cfRule>
  </conditionalFormatting>
  <conditionalFormatting sqref="AC134:AC135">
    <cfRule type="cellIs" dxfId="124" priority="125" operator="lessThan">
      <formula>0.05</formula>
    </cfRule>
  </conditionalFormatting>
  <conditionalFormatting sqref="AA135:AB135">
    <cfRule type="cellIs" dxfId="123" priority="124" operator="lessThan">
      <formula>0.05</formula>
    </cfRule>
  </conditionalFormatting>
  <conditionalFormatting sqref="AB136:AD136">
    <cfRule type="cellIs" dxfId="122" priority="123" operator="lessThan">
      <formula>0.05</formula>
    </cfRule>
  </conditionalFormatting>
  <conditionalFormatting sqref="X136:Y136">
    <cfRule type="cellIs" dxfId="121" priority="122" operator="lessThan">
      <formula>0.05</formula>
    </cfRule>
  </conditionalFormatting>
  <conditionalFormatting sqref="Y135">
    <cfRule type="cellIs" dxfId="120" priority="121" operator="lessThan">
      <formula>0.05</formula>
    </cfRule>
  </conditionalFormatting>
  <conditionalFormatting sqref="X134">
    <cfRule type="cellIs" dxfId="119" priority="120" operator="lessThan">
      <formula>0.05</formula>
    </cfRule>
  </conditionalFormatting>
  <conditionalFormatting sqref="Y133">
    <cfRule type="cellIs" dxfId="118" priority="119" operator="lessThan">
      <formula>0.05</formula>
    </cfRule>
  </conditionalFormatting>
  <conditionalFormatting sqref="AB143:AC143">
    <cfRule type="cellIs" dxfId="117" priority="118" operator="lessThan">
      <formula>0.05</formula>
    </cfRule>
  </conditionalFormatting>
  <conditionalFormatting sqref="X143:Y143">
    <cfRule type="cellIs" dxfId="116" priority="117" operator="lessThan">
      <formula>0.05</formula>
    </cfRule>
  </conditionalFormatting>
  <conditionalFormatting sqref="V143">
    <cfRule type="cellIs" dxfId="115" priority="116" operator="lessThan">
      <formula>0.05</formula>
    </cfRule>
  </conditionalFormatting>
  <conditionalFormatting sqref="T143">
    <cfRule type="cellIs" dxfId="114" priority="115" operator="lessThan">
      <formula>0.05</formula>
    </cfRule>
  </conditionalFormatting>
  <conditionalFormatting sqref="R143">
    <cfRule type="cellIs" dxfId="113" priority="114" operator="lessThan">
      <formula>0.05</formula>
    </cfRule>
  </conditionalFormatting>
  <conditionalFormatting sqref="AB154:AC155">
    <cfRule type="cellIs" dxfId="112" priority="113" operator="lessThan">
      <formula>0.05</formula>
    </cfRule>
  </conditionalFormatting>
  <conditionalFormatting sqref="AB157:AC157">
    <cfRule type="cellIs" dxfId="111" priority="112" operator="lessThan">
      <formula>0.05</formula>
    </cfRule>
  </conditionalFormatting>
  <conditionalFormatting sqref="AB159:AC159">
    <cfRule type="cellIs" dxfId="110" priority="111" operator="lessThan">
      <formula>0.05</formula>
    </cfRule>
  </conditionalFormatting>
  <conditionalFormatting sqref="AB162">
    <cfRule type="cellIs" dxfId="109" priority="110" operator="lessThan">
      <formula>0.05</formula>
    </cfRule>
  </conditionalFormatting>
  <conditionalFormatting sqref="AC162">
    <cfRule type="cellIs" dxfId="108" priority="109" operator="lessThan">
      <formula>0.05</formula>
    </cfRule>
  </conditionalFormatting>
  <conditionalFormatting sqref="AB151:AC151">
    <cfRule type="cellIs" dxfId="107" priority="108" operator="lessThan">
      <formula>0.05</formula>
    </cfRule>
  </conditionalFormatting>
  <conditionalFormatting sqref="Y151">
    <cfRule type="cellIs" dxfId="106" priority="107" operator="lessThan">
      <formula>0.05</formula>
    </cfRule>
  </conditionalFormatting>
  <conditionalFormatting sqref="Y154:Y155">
    <cfRule type="cellIs" dxfId="105" priority="106" operator="lessThan">
      <formula>0.05</formula>
    </cfRule>
  </conditionalFormatting>
  <conditionalFormatting sqref="Y157">
    <cfRule type="cellIs" dxfId="104" priority="105" operator="lessThan">
      <formula>0.05</formula>
    </cfRule>
  </conditionalFormatting>
  <conditionalFormatting sqref="Y159">
    <cfRule type="cellIs" dxfId="103" priority="104" operator="lessThan">
      <formula>0.05</formula>
    </cfRule>
  </conditionalFormatting>
  <conditionalFormatting sqref="Y162">
    <cfRule type="cellIs" dxfId="102" priority="103" operator="lessThan">
      <formula>0.05</formula>
    </cfRule>
  </conditionalFormatting>
  <conditionalFormatting sqref="V151">
    <cfRule type="cellIs" dxfId="101" priority="102" operator="lessThan">
      <formula>0.05</formula>
    </cfRule>
  </conditionalFormatting>
  <conditionalFormatting sqref="T151">
    <cfRule type="cellIs" dxfId="100" priority="101" operator="lessThan">
      <formula>0.05</formula>
    </cfRule>
  </conditionalFormatting>
  <conditionalFormatting sqref="R151">
    <cfRule type="cellIs" dxfId="99" priority="100" operator="lessThan">
      <formula>0.05</formula>
    </cfRule>
  </conditionalFormatting>
  <conditionalFormatting sqref="R154:R155">
    <cfRule type="cellIs" dxfId="98" priority="99" operator="lessThan">
      <formula>0.05</formula>
    </cfRule>
  </conditionalFormatting>
  <conditionalFormatting sqref="V154:V155">
    <cfRule type="cellIs" dxfId="97" priority="98" operator="lessThan">
      <formula>0.05</formula>
    </cfRule>
  </conditionalFormatting>
  <conditionalFormatting sqref="R157">
    <cfRule type="cellIs" dxfId="96" priority="97" operator="lessThan">
      <formula>0.05</formula>
    </cfRule>
  </conditionalFormatting>
  <conditionalFormatting sqref="V157">
    <cfRule type="cellIs" dxfId="95" priority="96" operator="lessThan">
      <formula>0.05</formula>
    </cfRule>
  </conditionalFormatting>
  <conditionalFormatting sqref="V159">
    <cfRule type="cellIs" dxfId="94" priority="95" operator="lessThan">
      <formula>0.05</formula>
    </cfRule>
  </conditionalFormatting>
  <conditionalFormatting sqref="R159">
    <cfRule type="cellIs" dxfId="93" priority="94" operator="lessThan">
      <formula>0.05</formula>
    </cfRule>
  </conditionalFormatting>
  <conditionalFormatting sqref="R162">
    <cfRule type="cellIs" dxfId="92" priority="93" operator="lessThan">
      <formula>0.05</formula>
    </cfRule>
  </conditionalFormatting>
  <conditionalFormatting sqref="V162">
    <cfRule type="cellIs" dxfId="91" priority="92" operator="lessThan">
      <formula>0.05</formula>
    </cfRule>
  </conditionalFormatting>
  <conditionalFormatting sqref="T177">
    <cfRule type="cellIs" dxfId="90" priority="91" operator="lessThan">
      <formula>0.05</formula>
    </cfRule>
  </conditionalFormatting>
  <conditionalFormatting sqref="X177:Z177">
    <cfRule type="cellIs" dxfId="89" priority="90" operator="lessThan">
      <formula>0.05</formula>
    </cfRule>
  </conditionalFormatting>
  <conditionalFormatting sqref="AC177:AD177">
    <cfRule type="cellIs" dxfId="88" priority="89" operator="lessThan">
      <formula>0.05</formula>
    </cfRule>
  </conditionalFormatting>
  <conditionalFormatting sqref="S196">
    <cfRule type="cellIs" dxfId="87" priority="88" operator="lessThan">
      <formula>0.05</formula>
    </cfRule>
  </conditionalFormatting>
  <conditionalFormatting sqref="V196">
    <cfRule type="cellIs" dxfId="86" priority="87" operator="lessThan">
      <formula>0.05</formula>
    </cfRule>
  </conditionalFormatting>
  <conditionalFormatting sqref="Z196">
    <cfRule type="cellIs" dxfId="85" priority="86" operator="lessThan">
      <formula>0.05</formula>
    </cfRule>
  </conditionalFormatting>
  <conditionalFormatting sqref="AB196">
    <cfRule type="cellIs" dxfId="84" priority="85" operator="lessThan">
      <formula>0.05</formula>
    </cfRule>
  </conditionalFormatting>
  <conditionalFormatting sqref="AD196">
    <cfRule type="cellIs" dxfId="83" priority="84" operator="lessThan">
      <formula>0.05</formula>
    </cfRule>
  </conditionalFormatting>
  <conditionalFormatting sqref="U198:V198">
    <cfRule type="cellIs" dxfId="82" priority="83" operator="lessThan">
      <formula>0.05</formula>
    </cfRule>
  </conditionalFormatting>
  <conditionalFormatting sqref="X198">
    <cfRule type="cellIs" dxfId="81" priority="82" operator="lessThan">
      <formula>0.05</formula>
    </cfRule>
  </conditionalFormatting>
  <conditionalFormatting sqref="Z198">
    <cfRule type="cellIs" dxfId="80" priority="81" operator="lessThan">
      <formula>0.05</formula>
    </cfRule>
  </conditionalFormatting>
  <conditionalFormatting sqref="AB198">
    <cfRule type="cellIs" dxfId="79" priority="80" operator="lessThan">
      <formula>0.05</formula>
    </cfRule>
  </conditionalFormatting>
  <conditionalFormatting sqref="AD198">
    <cfRule type="cellIs" dxfId="78" priority="79" operator="lessThan">
      <formula>0.05</formula>
    </cfRule>
  </conditionalFormatting>
  <conditionalFormatting sqref="AB208:AC209">
    <cfRule type="cellIs" dxfId="77" priority="78" operator="lessThan">
      <formula>0.05</formula>
    </cfRule>
  </conditionalFormatting>
  <conditionalFormatting sqref="AD209">
    <cfRule type="cellIs" dxfId="76" priority="77" operator="lessThan">
      <formula>0.05</formula>
    </cfRule>
  </conditionalFormatting>
  <conditionalFormatting sqref="Z208">
    <cfRule type="cellIs" dxfId="75" priority="76" operator="lessThan">
      <formula>0.05</formula>
    </cfRule>
  </conditionalFormatting>
  <conditionalFormatting sqref="Y209">
    <cfRule type="cellIs" dxfId="74" priority="75" operator="lessThan">
      <formula>0.05</formula>
    </cfRule>
  </conditionalFormatting>
  <conditionalFormatting sqref="W208">
    <cfRule type="cellIs" dxfId="73" priority="74" operator="lessThan">
      <formula>0.05</formula>
    </cfRule>
  </conditionalFormatting>
  <conditionalFormatting sqref="V209">
    <cfRule type="cellIs" dxfId="72" priority="73" operator="lessThan">
      <formula>0.05</formula>
    </cfRule>
  </conditionalFormatting>
  <conditionalFormatting sqref="R209">
    <cfRule type="cellIs" dxfId="71" priority="72" operator="lessThan">
      <formula>0.05</formula>
    </cfRule>
  </conditionalFormatting>
  <conditionalFormatting sqref="V247">
    <cfRule type="cellIs" dxfId="70" priority="71" operator="lessThan">
      <formula>0.05</formula>
    </cfRule>
  </conditionalFormatting>
  <conditionalFormatting sqref="AB247">
    <cfRule type="cellIs" dxfId="69" priority="70" operator="lessThan">
      <formula>0.05</formula>
    </cfRule>
  </conditionalFormatting>
  <conditionalFormatting sqref="V255:AA255">
    <cfRule type="cellIs" dxfId="68" priority="69" operator="lessThan">
      <formula>0.05</formula>
    </cfRule>
  </conditionalFormatting>
  <conditionalFormatting sqref="R255:T255">
    <cfRule type="cellIs" dxfId="67" priority="68" operator="lessThan">
      <formula>0.05</formula>
    </cfRule>
  </conditionalFormatting>
  <conditionalFormatting sqref="V256">
    <cfRule type="cellIs" dxfId="66" priority="67" operator="lessThan">
      <formula>0.05</formula>
    </cfRule>
  </conditionalFormatting>
  <conditionalFormatting sqref="Q269:R269">
    <cfRule type="cellIs" dxfId="65" priority="66" operator="lessThan">
      <formula>0.05</formula>
    </cfRule>
  </conditionalFormatting>
  <conditionalFormatting sqref="T269:V269">
    <cfRule type="cellIs" dxfId="64" priority="65" operator="lessThan">
      <formula>0.05</formula>
    </cfRule>
  </conditionalFormatting>
  <conditionalFormatting sqref="X269">
    <cfRule type="cellIs" dxfId="63" priority="64" operator="lessThan">
      <formula>0.05</formula>
    </cfRule>
  </conditionalFormatting>
  <conditionalFormatting sqref="Z269">
    <cfRule type="cellIs" dxfId="62" priority="63" operator="lessThan">
      <formula>0.05</formula>
    </cfRule>
  </conditionalFormatting>
  <conditionalFormatting sqref="AB269">
    <cfRule type="cellIs" dxfId="61" priority="62" operator="lessThan">
      <formula>0.05</formula>
    </cfRule>
  </conditionalFormatting>
  <conditionalFormatting sqref="AD269">
    <cfRule type="cellIs" dxfId="60" priority="61" operator="lessThan">
      <formula>0.05</formula>
    </cfRule>
  </conditionalFormatting>
  <conditionalFormatting sqref="P272:Q272">
    <cfRule type="cellIs" dxfId="59" priority="60" operator="lessThan">
      <formula>0.05</formula>
    </cfRule>
  </conditionalFormatting>
  <conditionalFormatting sqref="Q277:R277">
    <cfRule type="cellIs" dxfId="58" priority="59" operator="lessThan">
      <formula>0.05</formula>
    </cfRule>
  </conditionalFormatting>
  <conditionalFormatting sqref="U277:V277">
    <cfRule type="cellIs" dxfId="57" priority="58" operator="lessThan">
      <formula>0.05</formula>
    </cfRule>
  </conditionalFormatting>
  <conditionalFormatting sqref="Z277:AC277">
    <cfRule type="cellIs" dxfId="56" priority="57" operator="lessThan">
      <formula>0.05</formula>
    </cfRule>
  </conditionalFormatting>
  <conditionalFormatting sqref="U272:Y272">
    <cfRule type="cellIs" dxfId="55" priority="56" operator="lessThan">
      <formula>0.05</formula>
    </cfRule>
  </conditionalFormatting>
  <conditionalFormatting sqref="AC272">
    <cfRule type="cellIs" dxfId="54" priority="55" operator="lessThan">
      <formula>0.05</formula>
    </cfRule>
  </conditionalFormatting>
  <conditionalFormatting sqref="R290">
    <cfRule type="cellIs" dxfId="53" priority="54" operator="lessThan">
      <formula>0.05</formula>
    </cfRule>
  </conditionalFormatting>
  <conditionalFormatting sqref="T290">
    <cfRule type="cellIs" dxfId="52" priority="53" operator="lessThan">
      <formula>0.05</formula>
    </cfRule>
  </conditionalFormatting>
  <conditionalFormatting sqref="V290">
    <cfRule type="cellIs" dxfId="51" priority="52" operator="lessThan">
      <formula>0.05</formula>
    </cfRule>
  </conditionalFormatting>
  <conditionalFormatting sqref="X290">
    <cfRule type="cellIs" dxfId="50" priority="51" operator="lessThan">
      <formula>0.05</formula>
    </cfRule>
  </conditionalFormatting>
  <conditionalFormatting sqref="AD290">
    <cfRule type="cellIs" dxfId="49" priority="50" operator="lessThan">
      <formula>0.05</formula>
    </cfRule>
  </conditionalFormatting>
  <conditionalFormatting sqref="Y292:AA292">
    <cfRule type="cellIs" dxfId="48" priority="49" operator="lessThan">
      <formula>0.05</formula>
    </cfRule>
  </conditionalFormatting>
  <conditionalFormatting sqref="U292">
    <cfRule type="cellIs" dxfId="47" priority="48" operator="lessThan">
      <formula>0.05</formula>
    </cfRule>
  </conditionalFormatting>
  <conditionalFormatting sqref="Q292">
    <cfRule type="cellIs" dxfId="46" priority="47" operator="lessThan">
      <formula>0.05</formula>
    </cfRule>
  </conditionalFormatting>
  <conditionalFormatting sqref="Q321">
    <cfRule type="cellIs" dxfId="45" priority="46" operator="lessThan">
      <formula>0.05</formula>
    </cfRule>
  </conditionalFormatting>
  <conditionalFormatting sqref="T321:V321">
    <cfRule type="cellIs" dxfId="44" priority="45" operator="lessThan">
      <formula>0.05</formula>
    </cfRule>
  </conditionalFormatting>
  <conditionalFormatting sqref="X321">
    <cfRule type="cellIs" dxfId="43" priority="44" operator="lessThan">
      <formula>0.05</formula>
    </cfRule>
  </conditionalFormatting>
  <conditionalFormatting sqref="Z321">
    <cfRule type="cellIs" dxfId="42" priority="43" operator="lessThan">
      <formula>0.05</formula>
    </cfRule>
  </conditionalFormatting>
  <conditionalFormatting sqref="AB321">
    <cfRule type="cellIs" dxfId="41" priority="42" operator="lessThan">
      <formula>0.05</formula>
    </cfRule>
  </conditionalFormatting>
  <conditionalFormatting sqref="AD321">
    <cfRule type="cellIs" dxfId="40" priority="41" operator="lessThan">
      <formula>0.05</formula>
    </cfRule>
  </conditionalFormatting>
  <conditionalFormatting sqref="P330:P331">
    <cfRule type="cellIs" dxfId="39" priority="40" operator="lessThan">
      <formula>0.05</formula>
    </cfRule>
  </conditionalFormatting>
  <conditionalFormatting sqref="P334">
    <cfRule type="cellIs" dxfId="38" priority="39" operator="lessThan">
      <formula>0.05</formula>
    </cfRule>
  </conditionalFormatting>
  <conditionalFormatting sqref="Q326">
    <cfRule type="cellIs" dxfId="37" priority="38" operator="lessThan">
      <formula>0.05</formula>
    </cfRule>
  </conditionalFormatting>
  <conditionalFormatting sqref="V326">
    <cfRule type="cellIs" dxfId="36" priority="37" operator="lessThan">
      <formula>0.05</formula>
    </cfRule>
  </conditionalFormatting>
  <conditionalFormatting sqref="Y326:AA326">
    <cfRule type="cellIs" dxfId="35" priority="36" operator="lessThan">
      <formula>0.05</formula>
    </cfRule>
  </conditionalFormatting>
  <conditionalFormatting sqref="Q350:X350">
    <cfRule type="cellIs" dxfId="34" priority="35" operator="lessThan">
      <formula>0.05</formula>
    </cfRule>
  </conditionalFormatting>
  <conditionalFormatting sqref="R338:R341">
    <cfRule type="cellIs" dxfId="33" priority="34" operator="lessThan">
      <formula>0.05</formula>
    </cfRule>
  </conditionalFormatting>
  <conditionalFormatting sqref="S339:S341">
    <cfRule type="cellIs" dxfId="32" priority="33" operator="lessThan">
      <formula>0.05</formula>
    </cfRule>
  </conditionalFormatting>
  <conditionalFormatting sqref="S337:T337">
    <cfRule type="cellIs" dxfId="31" priority="32" operator="lessThan">
      <formula>0.05</formula>
    </cfRule>
  </conditionalFormatting>
  <conditionalFormatting sqref="T338:T341">
    <cfRule type="cellIs" dxfId="30" priority="31" operator="lessThan">
      <formula>0.05</formula>
    </cfRule>
  </conditionalFormatting>
  <conditionalFormatting sqref="V338:V341">
    <cfRule type="cellIs" dxfId="29" priority="30" operator="lessThan">
      <formula>0.05</formula>
    </cfRule>
  </conditionalFormatting>
  <conditionalFormatting sqref="W340">
    <cfRule type="cellIs" dxfId="28" priority="29" operator="lessThan">
      <formula>0.05</formula>
    </cfRule>
  </conditionalFormatting>
  <conditionalFormatting sqref="W341">
    <cfRule type="cellIs" dxfId="27" priority="28" operator="lessThan">
      <formula>0.05</formula>
    </cfRule>
  </conditionalFormatting>
  <conditionalFormatting sqref="X337:X341">
    <cfRule type="cellIs" dxfId="26" priority="27" operator="lessThan">
      <formula>0.05</formula>
    </cfRule>
  </conditionalFormatting>
  <conditionalFormatting sqref="Y338:Y341">
    <cfRule type="cellIs" dxfId="25" priority="26" operator="lessThan">
      <formula>0.05</formula>
    </cfRule>
  </conditionalFormatting>
  <conditionalFormatting sqref="Z340:Z341">
    <cfRule type="cellIs" dxfId="24" priority="25" operator="lessThan">
      <formula>0.05</formula>
    </cfRule>
  </conditionalFormatting>
  <conditionalFormatting sqref="AA337:AA341">
    <cfRule type="cellIs" dxfId="23" priority="24" operator="lessThan">
      <formula>0.05</formula>
    </cfRule>
  </conditionalFormatting>
  <conditionalFormatting sqref="R343:T343">
    <cfRule type="cellIs" dxfId="22" priority="23" operator="lessThan">
      <formula>0.05</formula>
    </cfRule>
  </conditionalFormatting>
  <conditionalFormatting sqref="T345">
    <cfRule type="cellIs" dxfId="21" priority="22" operator="lessThan">
      <formula>0.05</formula>
    </cfRule>
  </conditionalFormatting>
  <conditionalFormatting sqref="V343">
    <cfRule type="cellIs" dxfId="20" priority="21" operator="lessThan">
      <formula>0.05</formula>
    </cfRule>
  </conditionalFormatting>
  <conditionalFormatting sqref="X343">
    <cfRule type="cellIs" dxfId="19" priority="20" operator="lessThan">
      <formula>0.05</formula>
    </cfRule>
  </conditionalFormatting>
  <conditionalFormatting sqref="X345">
    <cfRule type="cellIs" dxfId="18" priority="19" operator="lessThan">
      <formula>0.05</formula>
    </cfRule>
  </conditionalFormatting>
  <conditionalFormatting sqref="AA343">
    <cfRule type="cellIs" dxfId="17" priority="18" operator="lessThan">
      <formula>0.05</formula>
    </cfRule>
  </conditionalFormatting>
  <conditionalFormatting sqref="AA345">
    <cfRule type="cellIs" dxfId="16" priority="17" operator="lessThan">
      <formula>0.05</formula>
    </cfRule>
  </conditionalFormatting>
  <conditionalFormatting sqref="AC343:AD343">
    <cfRule type="cellIs" dxfId="15" priority="16" operator="lessThan">
      <formula>0.05</formula>
    </cfRule>
  </conditionalFormatting>
  <conditionalFormatting sqref="AC341:AD341">
    <cfRule type="cellIs" dxfId="14" priority="15" operator="lessThan">
      <formula>0.05</formula>
    </cfRule>
  </conditionalFormatting>
  <conditionalFormatting sqref="AC338">
    <cfRule type="cellIs" dxfId="13" priority="14" operator="lessThan">
      <formula>0.05</formula>
    </cfRule>
  </conditionalFormatting>
  <conditionalFormatting sqref="AD337:AD339">
    <cfRule type="cellIs" dxfId="12" priority="13" operator="lessThan">
      <formula>0.05</formula>
    </cfRule>
  </conditionalFormatting>
  <conditionalFormatting sqref="AD330:AD331">
    <cfRule type="cellIs" dxfId="11" priority="12" operator="lessThan">
      <formula>0.05</formula>
    </cfRule>
  </conditionalFormatting>
  <conditionalFormatting sqref="AB331">
    <cfRule type="cellIs" dxfId="10" priority="11" operator="lessThan">
      <formula>0.05</formula>
    </cfRule>
  </conditionalFormatting>
  <conditionalFormatting sqref="Z331">
    <cfRule type="cellIs" dxfId="9" priority="10" operator="lessThan">
      <formula>0.05</formula>
    </cfRule>
  </conditionalFormatting>
  <conditionalFormatting sqref="U330:X331">
    <cfRule type="cellIs" dxfId="8" priority="9" operator="lessThan">
      <formula>0.05</formula>
    </cfRule>
  </conditionalFormatting>
  <conditionalFormatting sqref="S331">
    <cfRule type="cellIs" dxfId="7" priority="8" operator="lessThan">
      <formula>0.05</formula>
    </cfRule>
  </conditionalFormatting>
  <conditionalFormatting sqref="U334:X334">
    <cfRule type="cellIs" dxfId="6" priority="7" operator="lessThan">
      <formula>0.05</formula>
    </cfRule>
  </conditionalFormatting>
  <conditionalFormatting sqref="T333">
    <cfRule type="cellIs" dxfId="5" priority="6" operator="lessThan">
      <formula>0.05</formula>
    </cfRule>
  </conditionalFormatting>
  <conditionalFormatting sqref="Q358">
    <cfRule type="cellIs" dxfId="4" priority="5" operator="lessThan">
      <formula>0.05</formula>
    </cfRule>
  </conditionalFormatting>
  <conditionalFormatting sqref="T358:U358">
    <cfRule type="cellIs" dxfId="3" priority="4" operator="lessThan">
      <formula>0.05</formula>
    </cfRule>
  </conditionalFormatting>
  <conditionalFormatting sqref="X358">
    <cfRule type="cellIs" dxfId="2" priority="3" operator="lessThan">
      <formula>0.05</formula>
    </cfRule>
  </conditionalFormatting>
  <conditionalFormatting sqref="Z358">
    <cfRule type="cellIs" dxfId="1" priority="2" operator="lessThan">
      <formula>0.05</formula>
    </cfRule>
  </conditionalFormatting>
  <conditionalFormatting sqref="AC358:AD358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SM 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Susanna</dc:creator>
  <cp:lastModifiedBy>MDPI</cp:lastModifiedBy>
  <dcterms:created xsi:type="dcterms:W3CDTF">2021-09-14T13:00:05Z</dcterms:created>
  <dcterms:modified xsi:type="dcterms:W3CDTF">2023-01-11T05:46:59Z</dcterms:modified>
</cp:coreProperties>
</file>